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Power_Systems_South_Asia_2026/Documentos compartidos/02_Data/Data Inventory/"/>
    </mc:Choice>
  </mc:AlternateContent>
  <xr:revisionPtr revIDLastSave="4" documentId="8_{7F8E3CCE-F228-4785-BE6A-19830B9443B0}" xr6:coauthVersionLast="47" xr6:coauthVersionMax="47" xr10:uidLastSave="{CBB09D83-1B3C-4C5D-8AF7-277D7B06EDF9}"/>
  <bookViews>
    <workbookView minimized="1" xWindow="1668" yWindow="948" windowWidth="17280" windowHeight="8880" activeTab="1" xr2:uid="{00000000-000D-0000-FFFF-FFFF00000000}"/>
  </bookViews>
  <sheets>
    <sheet name="Existing Generation" sheetId="1" r:id="rId1"/>
    <sheet name="Generation Summary" sheetId="2" r:id="rId2"/>
    <sheet name="Existing Interconnections" sheetId="3" r:id="rId3"/>
    <sheet name="Planned Interconnections" sheetId="4" r:id="rId4"/>
    <sheet name="Existing Transmission" sheetId="5" r:id="rId5"/>
    <sheet name="Existing Substations" sheetId="6" r:id="rId6"/>
    <sheet name="Planned Transmission" sheetId="7" r:id="rId7"/>
    <sheet name="Planned Generation" sheetId="8" r:id="rId8"/>
    <sheet name="Additional Data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E380" i="8"/>
  <c r="C2090" i="5"/>
  <c r="B2090" i="5"/>
  <c r="F30" i="2"/>
  <c r="E30" i="2"/>
  <c r="D30" i="2"/>
  <c r="C30" i="2"/>
  <c r="B30" i="2"/>
  <c r="G1876" i="1"/>
</calcChain>
</file>

<file path=xl/sharedStrings.xml><?xml version="1.0" encoding="utf-8"?>
<sst xmlns="http://schemas.openxmlformats.org/spreadsheetml/2006/main" count="43650" uniqueCount="10174">
  <si>
    <t>INDIA — Existing Power Generation Plants (Operational)</t>
  </si>
  <si>
    <t>Source: NITI Aayog India Climate and Energy Dashboard (ICED) — Plant Info (Operational), Feb 2025. Generation technology &amp; sector: NITI Aayog ICED Generation Metatable (Feb 2025). URL: https://iced.niti.gov.in</t>
  </si>
  <si>
    <t>Plant Name</t>
  </si>
  <si>
    <t>Zone</t>
  </si>
  <si>
    <t>State</t>
  </si>
  <si>
    <t>Fuel Type</t>
  </si>
  <si>
    <t>Owner Type</t>
  </si>
  <si>
    <t>Implementing Agency</t>
  </si>
  <si>
    <t>Installed Capacity (MW)</t>
  </si>
  <si>
    <t>Technology</t>
  </si>
  <si>
    <t>Commissioning Date</t>
  </si>
  <si>
    <t>District</t>
  </si>
  <si>
    <t>Notes</t>
  </si>
  <si>
    <t>Amrit Bio Energy &amp; Industries Ltd West Bengal Bankura 10</t>
  </si>
  <si>
    <t>ER</t>
  </si>
  <si>
    <t>West Bengal</t>
  </si>
  <si>
    <t>Bio Power</t>
  </si>
  <si>
    <t>Amrit Bio Energy &amp; Industries Ltd</t>
  </si>
  <si>
    <t>Pre-2000</t>
  </si>
  <si>
    <t>Harinagar Sugar Mills Ltd Bihar Pashchim Champaran 14.5</t>
  </si>
  <si>
    <t>Bihar</t>
  </si>
  <si>
    <t>Harinagar Sugar Mills Ltd</t>
  </si>
  <si>
    <t>Ispat Alloys Ltd West Bengal Bardhaman 10</t>
  </si>
  <si>
    <t>Ispat Alloys Ltd</t>
  </si>
  <si>
    <t>Kamarhatty Power Ltd West Bengal Bardhaman 6</t>
  </si>
  <si>
    <t>Kamarhatty Power Ltd</t>
  </si>
  <si>
    <t>New Swadeshi Sugar Mill Ltd Bihar Pashchim Champaran 10</t>
  </si>
  <si>
    <t>New Swadeshi Sugar Mill Ltd</t>
  </si>
  <si>
    <t>Others (districts not specified) [Biomass &amp; bagasse based cogen.] Bihar N.A. 88</t>
  </si>
  <si>
    <t>Others (districts not specified) [Biomass &amp; bagasse based cogen.]</t>
  </si>
  <si>
    <t>Others (districts not specified) [Biomass &amp; bagasse based cogen.] Odisha N.A. 30.4</t>
  </si>
  <si>
    <t>Odisha</t>
  </si>
  <si>
    <t>Others (districts not specified) [Biomass &amp; bagasse based cogen.] West Bengal N.A. 274</t>
  </si>
  <si>
    <t>Others (districts not specified) [Non-Bagasse based cogen.] Bihar N.A. 26.4</t>
  </si>
  <si>
    <t>Others (districts not specified) [Non-Bagasse based cogen.]</t>
  </si>
  <si>
    <t>Others (districts not specified) [Non-Bagasse based cogen.] Jharkhand N.A. 20.14</t>
  </si>
  <si>
    <t>Jharkhand</t>
  </si>
  <si>
    <t>Others (districts not specified) [Non-Bagasse based cogen.] Odisha N.A. 8.82</t>
  </si>
  <si>
    <t>Others (districts not specified) [Non-Bagasse based cogen.] West Bengal N.A. 43.519999999999996</t>
  </si>
  <si>
    <t>Others (districts not specified) [Waste to Energy (Off-grid)] Bihar N.A. 1.32</t>
  </si>
  <si>
    <t>Others (districts not specified) [Waste to Energy (Off-grid)]</t>
  </si>
  <si>
    <t>Others (districts not specified) [Waste to Energy (Off-grid)] Odisha N.A. 5</t>
  </si>
  <si>
    <t>Others (districts not specified) [Waste to Energy (Off-grid)] West Bengal N.A. 8.34</t>
  </si>
  <si>
    <t>Shalivahana Green Energy Ltd Odisha Dhenkanal 20</t>
  </si>
  <si>
    <t>Shalivahana Green Energy Ltd</t>
  </si>
  <si>
    <t>Bakreshwar TPS</t>
  </si>
  <si>
    <t>Coal</t>
  </si>
  <si>
    <t>West Bengal Power Development Corp. Ltd.</t>
  </si>
  <si>
    <t>Subcritical</t>
  </si>
  <si>
    <t>1999-07-01</t>
  </si>
  <si>
    <t>Bandel TPS</t>
  </si>
  <si>
    <t>1965-05-01</t>
  </si>
  <si>
    <t>Barauni TPS</t>
  </si>
  <si>
    <t>Central</t>
  </si>
  <si>
    <t>NTPC Ltd.</t>
  </si>
  <si>
    <t>2018-01-01</t>
  </si>
  <si>
    <t>Barh STPP</t>
  </si>
  <si>
    <t>Supercritical</t>
  </si>
  <si>
    <t>2013-11-30</t>
  </si>
  <si>
    <t>Bokaro A Extension TPS</t>
  </si>
  <si>
    <t>Damodar Valley Corporation(DVC)</t>
  </si>
  <si>
    <t>2016-03-22</t>
  </si>
  <si>
    <t>Budge Budge TPS</t>
  </si>
  <si>
    <t>Private</t>
  </si>
  <si>
    <t>Calcutta Electric Supply Corp. Ltd. (CESC Ltd.)</t>
  </si>
  <si>
    <t>1997-09-01</t>
  </si>
  <si>
    <t>Chandrapura (DVC) TPS</t>
  </si>
  <si>
    <t>2009-11-01</t>
  </si>
  <si>
    <t>Darlipali STPP</t>
  </si>
  <si>
    <t>2019-12-01</t>
  </si>
  <si>
    <t>Derang TPP</t>
  </si>
  <si>
    <t>Jindal India Thermal Power Ltd.(JITPL)</t>
  </si>
  <si>
    <t>2014-05-01</t>
  </si>
  <si>
    <t>Durgapur Projects (D.P.L.) TPS</t>
  </si>
  <si>
    <t>Durgapur Projects Ltd.</t>
  </si>
  <si>
    <t>2007-11-01</t>
  </si>
  <si>
    <t>Durgapur Steel TPS</t>
  </si>
  <si>
    <t>2011-07-01</t>
  </si>
  <si>
    <t>Farakka STPS</t>
  </si>
  <si>
    <t>1986-01-01</t>
  </si>
  <si>
    <t>Haldia TPP</t>
  </si>
  <si>
    <t>Haldia Energy Ltd. (a subsidiary of CESC Ltd.)</t>
  </si>
  <si>
    <t>2014-01-14</t>
  </si>
  <si>
    <t>Hiranmaye TPP</t>
  </si>
  <si>
    <t>Hiranmaye Energy Ltd.</t>
  </si>
  <si>
    <t>2017-08-01</t>
  </si>
  <si>
    <t>IB Valley TPS</t>
  </si>
  <si>
    <t>Orissa Power Generation Corp. Ltd.</t>
  </si>
  <si>
    <t>1994-05-01</t>
  </si>
  <si>
    <t>Ind Barath (Utkal)/JSW Energy (Utkal) Ltd.</t>
  </si>
  <si>
    <t>JSW Energy Ltd.</t>
  </si>
  <si>
    <t>2016-02-25</t>
  </si>
  <si>
    <t>Jojobera TPS</t>
  </si>
  <si>
    <t>Tata Power Co. Ltd.</t>
  </si>
  <si>
    <t>2001-10-01</t>
  </si>
  <si>
    <t>Kahalgaon STPS</t>
  </si>
  <si>
    <t>1992-03-01</t>
  </si>
  <si>
    <t>Kamalanga TPS</t>
  </si>
  <si>
    <t>GMR Energy Ltd.</t>
  </si>
  <si>
    <t>2013-03-29</t>
  </si>
  <si>
    <t>Kodarma TPP</t>
  </si>
  <si>
    <t>2011-07-20</t>
  </si>
  <si>
    <t>Kolaghat TPS</t>
  </si>
  <si>
    <t>1984-10-01</t>
  </si>
  <si>
    <t>Maadurga Thermal Power (MTPCL)</t>
  </si>
  <si>
    <t>Maadurga Thermal Power Co. Ltd.</t>
  </si>
  <si>
    <t>2024-09-23</t>
  </si>
  <si>
    <t>Mahadev Prasad or Jamshedpur Kandra STPP</t>
  </si>
  <si>
    <t>ADHUNIK</t>
  </si>
  <si>
    <t>2012-11-01</t>
  </si>
  <si>
    <t>Maithon TPP</t>
  </si>
  <si>
    <t>Maithon Pvt. Ltd.</t>
  </si>
  <si>
    <t>2011-09-01</t>
  </si>
  <si>
    <t>Mejia TPS</t>
  </si>
  <si>
    <t>1995-12-01</t>
  </si>
  <si>
    <t>Muzaffarpur TPS</t>
  </si>
  <si>
    <t>NTPC Ltd./Kanti Bijlee Utpadan(KBUNL)</t>
  </si>
  <si>
    <t>2015-03-31</t>
  </si>
  <si>
    <t>Nabi Nagar TPP</t>
  </si>
  <si>
    <t>Nabinagar Power Generating Co. Pvt. Ltd. (JV of NTPC Ltd. &amp; Ministry of Railways)</t>
  </si>
  <si>
    <t>2016-03-20</t>
  </si>
  <si>
    <t>New NabiNagar TPP (Majhiyan)</t>
  </si>
  <si>
    <t>NTPC Ltd. &amp; BSPGCL (NPGCL)</t>
  </si>
  <si>
    <t>2019-07-01</t>
  </si>
  <si>
    <t>North Karanpura TPP</t>
  </si>
  <si>
    <t>2023-01-18</t>
  </si>
  <si>
    <t>Patratu TPS</t>
  </si>
  <si>
    <t>Patratu Vidyut Utpadan Nigam Limited</t>
  </si>
  <si>
    <t>Ultra-Supercritical</t>
  </si>
  <si>
    <t>2025-10-16</t>
  </si>
  <si>
    <t>Raghunathpur TPS</t>
  </si>
  <si>
    <t>2014-08-24</t>
  </si>
  <si>
    <t>Sagardighi TPS</t>
  </si>
  <si>
    <t>2007-09-01</t>
  </si>
  <si>
    <t>Santaldih TPS</t>
  </si>
  <si>
    <t>Southern Generating Power Station (Southern Repl. TPS)</t>
  </si>
  <si>
    <t>1990-04-01</t>
  </si>
  <si>
    <t>Sterlite (Jharsuguda)/ Vedanta Thermal Power Plant</t>
  </si>
  <si>
    <t>Sterlite Energy Ltd.</t>
  </si>
  <si>
    <t>2010-10-01</t>
  </si>
  <si>
    <t>Super Critical Buxar Thermal Power Plant</t>
  </si>
  <si>
    <t>SJVN Thermal Private Limited</t>
  </si>
  <si>
    <t>2025-11-05</t>
  </si>
  <si>
    <t>Talcher or Kaniha Talcher STPS</t>
  </si>
  <si>
    <t>1995-02-01</t>
  </si>
  <si>
    <t>Tenughat TPS</t>
  </si>
  <si>
    <t>Tenughat Vidyut Nigam Ltd.</t>
  </si>
  <si>
    <t>1994-04-01</t>
  </si>
  <si>
    <t>Balimela Hydroelectric Power Project</t>
  </si>
  <si>
    <t>Hydro</t>
  </si>
  <si>
    <t>Odisha Hydro Power Corporation (OHPC)</t>
  </si>
  <si>
    <t>1973-08-14</t>
  </si>
  <si>
    <t>Chuzachen Hydroelectric Power Project</t>
  </si>
  <si>
    <t>Sikkim</t>
  </si>
  <si>
    <t>Gati Infrastructure Pvt. Limited (GIPL)</t>
  </si>
  <si>
    <t>2013-04-20</t>
  </si>
  <si>
    <t>Dikchu Hydroelectric Power Project</t>
  </si>
  <si>
    <t>Sneha Kinetic Power Projects Private Limited (SKPPPL)</t>
  </si>
  <si>
    <t>2017-04-11</t>
  </si>
  <si>
    <t>Hirakud (Burla &amp; Chiplima) Hydroelectric Power Project</t>
  </si>
  <si>
    <t>1956-12-18</t>
  </si>
  <si>
    <t>Jaldhaka I Hydroelectric Power Project</t>
  </si>
  <si>
    <t>West Bengal State Electricity Distribution Company Limited (WBSEDCL)</t>
  </si>
  <si>
    <t>1967-08-01</t>
  </si>
  <si>
    <t>Jorethang Loop Hydroelectric Power Project</t>
  </si>
  <si>
    <t>Dans Energy Private Limited (DEPL)</t>
  </si>
  <si>
    <t>2015-09-22</t>
  </si>
  <si>
    <t>Machkund Hydroelectric Power Project</t>
  </si>
  <si>
    <t>Andhra Pradesh Power Generation Corporation Limited (APGENCO)</t>
  </si>
  <si>
    <t>1955-08-19</t>
  </si>
  <si>
    <t>Maithon Hydroelectric Power Project</t>
  </si>
  <si>
    <t>Damodar Valley Corporation (DVC)</t>
  </si>
  <si>
    <t>1957-10-01</t>
  </si>
  <si>
    <t>Panchet Hydroelectric Power Project</t>
  </si>
  <si>
    <t>1959-06-12</t>
  </si>
  <si>
    <t>Purulia Hydroelectric Power Project</t>
  </si>
  <si>
    <t>2007-12-17</t>
  </si>
  <si>
    <t>Rammam II Hydroelectric Power Project</t>
  </si>
  <si>
    <t>1995-08-01</t>
  </si>
  <si>
    <t>Rangit Hydroelectric Power Project</t>
  </si>
  <si>
    <t>National Hydroelectric Power Corporation (NHPC)</t>
  </si>
  <si>
    <t>2000-02-03</t>
  </si>
  <si>
    <t>Rengali Hydroelectric Power Project</t>
  </si>
  <si>
    <t>1985-08-27</t>
  </si>
  <si>
    <t>Rongnichu Hydro Power Project</t>
  </si>
  <si>
    <t>Madhya Bharat Power 
Corporation Limited</t>
  </si>
  <si>
    <t>2021-06-01</t>
  </si>
  <si>
    <t>Subernarekha I &amp; II Hydroelectric Power Project</t>
  </si>
  <si>
    <t>Jharkhand Urja Utpadan Nigam Limited (JUUNL)</t>
  </si>
  <si>
    <t>1977-05-30</t>
  </si>
  <si>
    <t>Tashiding Hydroelectric Power Project</t>
  </si>
  <si>
    <t>Shiga Energy Private Limited (SEPL)</t>
  </si>
  <si>
    <t>2018-11-06</t>
  </si>
  <si>
    <t>Teesta III Hydroelectric Power Project</t>
  </si>
  <si>
    <t>Teesta Urja Limited (TUL)</t>
  </si>
  <si>
    <t>2017-01-14</t>
  </si>
  <si>
    <t>Teesta Low Dam III Hydroelectric Power Project</t>
  </si>
  <si>
    <t>2013-01-20</t>
  </si>
  <si>
    <t>Teesta Low Dam IV Hydroelectric Power Project</t>
  </si>
  <si>
    <t>2016-02-14</t>
  </si>
  <si>
    <t>Teesta V Hydroelectric Power Project</t>
  </si>
  <si>
    <t>2008-02-06</t>
  </si>
  <si>
    <t>Upper Indravati Hydroelectric Power Project</t>
  </si>
  <si>
    <t>1999-09-19</t>
  </si>
  <si>
    <t>Upper Kolab Hydroelectric Power Project</t>
  </si>
  <si>
    <t>1988-03-15</t>
  </si>
  <si>
    <t>Amethi Small Hydro Project</t>
  </si>
  <si>
    <t>Small Hydro</t>
  </si>
  <si>
    <t>Bihar State Hydroelectric Power Corporation (BHPC)</t>
  </si>
  <si>
    <t>Angoor Small Hydro Project</t>
  </si>
  <si>
    <t>Arwal Small Hydro Project</t>
  </si>
  <si>
    <t>BSHPC Small Hydro Project 1</t>
  </si>
  <si>
    <t>Bihar State Hydroelectric Power Corporation (BSHPC)</t>
  </si>
  <si>
    <t>BSHPC Small Hydro Project 2</t>
  </si>
  <si>
    <t>Baitarini Power Hydel Project</t>
  </si>
  <si>
    <t>Batarani Power Project Limited</t>
  </si>
  <si>
    <t>Barun Small Hydel Power Station</t>
  </si>
  <si>
    <t>1996-12-01</t>
  </si>
  <si>
    <t>Belsar Small Hydro Project</t>
  </si>
  <si>
    <t>Dehri Small Hydel Power Station</t>
  </si>
  <si>
    <t>Dhelabagh Small Hydro Project</t>
  </si>
  <si>
    <t>Fazi Hydel Project</t>
  </si>
  <si>
    <t>West Bengal State Electricity Distribution Company Ltd. (WBSEB)</t>
  </si>
  <si>
    <t>Goutamghagh Mini Hydel Scheme</t>
  </si>
  <si>
    <t>Bihar State Hydro-Electric Power Corporation (BHPC)</t>
  </si>
  <si>
    <t>1999-01-07</t>
  </si>
  <si>
    <t>Jaldhaka Small Hydro Project II</t>
  </si>
  <si>
    <t>Jalimghagh Mini Hydel Scheme</t>
  </si>
  <si>
    <t>1997-03-14</t>
  </si>
  <si>
    <t>Kakatiya Hydroelectric Project</t>
  </si>
  <si>
    <t>Kakatiya Industries Pvt. Ltd.</t>
  </si>
  <si>
    <t>2022-04-30</t>
  </si>
  <si>
    <t>Kataiya Small Hydro Project</t>
  </si>
  <si>
    <t>Kosi Small Hydro Project</t>
  </si>
  <si>
    <t>Little Rangit Small Hydro Project</t>
  </si>
  <si>
    <t>1970-01-01</t>
  </si>
  <si>
    <t>Lower Kolab Small Hydro Electric Project</t>
  </si>
  <si>
    <t>Meenakshi Power</t>
  </si>
  <si>
    <t>Massanjore Hydel Project</t>
  </si>
  <si>
    <t>Middle Kolab Small Hydro Electric Project</t>
  </si>
  <si>
    <t>Mungopoo-Kalikhola Small Hydro Project</t>
  </si>
  <si>
    <t>2003-12-01</t>
  </si>
  <si>
    <t>Nasriganj Small Hydro Project</t>
  </si>
  <si>
    <t>Neora Hydro Limited Small Hydro Project</t>
  </si>
  <si>
    <t>Neora Hydro Limited</t>
  </si>
  <si>
    <t>2006-04-01</t>
  </si>
  <si>
    <t>Nindighagh Mini Hydel Scheme</t>
  </si>
  <si>
    <t>State Hydro-Electric Power Corporation (SHPC)</t>
  </si>
  <si>
    <t>Nippon Power Limited Small Hydro Project</t>
  </si>
  <si>
    <t>Nippon Power Limited</t>
  </si>
  <si>
    <t>2007-03-01</t>
  </si>
  <si>
    <t>Paharma Small Hydro Project</t>
  </si>
  <si>
    <t>Potteru Hydro Electric Project Phase I</t>
  </si>
  <si>
    <t>Odisa Power Generation Corp. Ltd. (OPGCL)</t>
  </si>
  <si>
    <t>Rajpur Small Hydro Project</t>
  </si>
  <si>
    <t>Rampur Small Hydro Project</t>
  </si>
  <si>
    <t>Richington Small Hydro Project</t>
  </si>
  <si>
    <t>1979-12-01</t>
  </si>
  <si>
    <t>SPDCL Small Hydro Project 1</t>
  </si>
  <si>
    <t>Sikkim Power Development Corp. Ltd.(SPDCL)</t>
  </si>
  <si>
    <t>SPDCL Small Hydro Project 10</t>
  </si>
  <si>
    <t>Sikkim Power &amp; Energy Dept.</t>
  </si>
  <si>
    <t>SPDCL Small Hydro Project 2</t>
  </si>
  <si>
    <t>SPDCL Small Hydro Project 3</t>
  </si>
  <si>
    <t>SPDCL Small Hydro Project 4</t>
  </si>
  <si>
    <t>SPDCL Small Hydro Project 5</t>
  </si>
  <si>
    <t>SPDCL Small Hydro Project 6</t>
  </si>
  <si>
    <t>SPDCL Small Hydro Project 7</t>
  </si>
  <si>
    <t>SPDCL Small Hydro Project 8</t>
  </si>
  <si>
    <t>SPDCL Small Hydro Project 9</t>
  </si>
  <si>
    <t>Samal Hydro Electric Project</t>
  </si>
  <si>
    <t>Orissa Power Consortium Ltd. (Private Entity)</t>
  </si>
  <si>
    <t>2009-10-11</t>
  </si>
  <si>
    <t>Sapthadharo Small Hydroelectric Project</t>
  </si>
  <si>
    <t>Sri. Avantika Power Projects Pvt. Ltd.</t>
  </si>
  <si>
    <t>Sebari Small Hydro Project</t>
  </si>
  <si>
    <t>Shrikhinda Small Hydro Project</t>
  </si>
  <si>
    <t>Sidrapong Small Hydro Project</t>
  </si>
  <si>
    <t>1897-10-11</t>
  </si>
  <si>
    <t>Teesta Falls Small Hydro Project Phase 1</t>
  </si>
  <si>
    <t>Teesta Falls Small Hydro Project Phase 2</t>
  </si>
  <si>
    <t>Teesta Falls Small Hydro Project Phase 3</t>
  </si>
  <si>
    <t>Tejpura Small Hydro Project</t>
  </si>
  <si>
    <t>Titaiya Small Hydro Project</t>
  </si>
  <si>
    <t>1953-02-01</t>
  </si>
  <si>
    <t>Triveni Link Canal Small Hydro Project</t>
  </si>
  <si>
    <t>Valmikinagar Hydroelectric Power Station</t>
  </si>
  <si>
    <t>1993-12-01</t>
  </si>
  <si>
    <t>Kalpong Hydro Electric Project</t>
  </si>
  <si>
    <t>Islands</t>
  </si>
  <si>
    <t>Andaman and Nicobar Islands</t>
  </si>
  <si>
    <t>NHPC</t>
  </si>
  <si>
    <t>2001-09-01</t>
  </si>
  <si>
    <t>Others (districts not specified) [Non-Bagasse based cogen.] Assam N.A. 2</t>
  </si>
  <si>
    <t>NER</t>
  </si>
  <si>
    <t>Assam</t>
  </si>
  <si>
    <t>Others (districts not specified) [Non-Bagasse based cogen.] Meghalaya N.A. 13.8</t>
  </si>
  <si>
    <t>Meghalaya</t>
  </si>
  <si>
    <t>Bongaigaon TPP</t>
  </si>
  <si>
    <t>2015-06-02</t>
  </si>
  <si>
    <t>Doyang Hydroelectric Power Project</t>
  </si>
  <si>
    <t>Nagaland</t>
  </si>
  <si>
    <t>North Eastern Electric Power Corporation Limited (NEEPCO)</t>
  </si>
  <si>
    <t>2000-06-29</t>
  </si>
  <si>
    <t>Kameng Hydro Power Project</t>
  </si>
  <si>
    <t>Arunachal Pradesh</t>
  </si>
  <si>
    <t>2020-02-01</t>
  </si>
  <si>
    <t>Karbi Langpai Hydroelectric Power Project</t>
  </si>
  <si>
    <t>Assam Power Generation Corporation Limited (APGCL)</t>
  </si>
  <si>
    <t>2007-06-29</t>
  </si>
  <si>
    <t>Khandong Hydroelectric Power Project</t>
  </si>
  <si>
    <t>1984-03-08</t>
  </si>
  <si>
    <t>Kopili Hydroelectric Power Project</t>
  </si>
  <si>
    <t>1988-07-04</t>
  </si>
  <si>
    <t>Kyrdemkulai (Umium III) Hydroelectric Power Project</t>
  </si>
  <si>
    <t>Meghalaya Power Generation Corporation Limited (MePGCL)</t>
  </si>
  <si>
    <t>1979-06-01</t>
  </si>
  <si>
    <t>Loktak Hydroelectric Power Project</t>
  </si>
  <si>
    <t>Manipur</t>
  </si>
  <si>
    <t>1983-06-01</t>
  </si>
  <si>
    <t>Myntdu I Hydroelectric Power Project</t>
  </si>
  <si>
    <t>2011-11-23</t>
  </si>
  <si>
    <t>New Umtru Hydroelectric Power Project</t>
  </si>
  <si>
    <t>2017-04-22</t>
  </si>
  <si>
    <t>Pare Hydroelectric Power Project</t>
  </si>
  <si>
    <t>2018-05-21</t>
  </si>
  <si>
    <t>Ranganadi Hydroelectric Power Project</t>
  </si>
  <si>
    <t>2002-01-26</t>
  </si>
  <si>
    <t>Subansiri Lower Hydro Power Project</t>
  </si>
  <si>
    <t>2025-12-18</t>
  </si>
  <si>
    <t>Tuirial Hydroelectric Power Project</t>
  </si>
  <si>
    <t>Mizoram</t>
  </si>
  <si>
    <t>2017-08-25</t>
  </si>
  <si>
    <t>Umium I Hydroelectric Power Project</t>
  </si>
  <si>
    <t>1965-02-21</t>
  </si>
  <si>
    <t>Umium IV Hydroelectric Power Project</t>
  </si>
  <si>
    <t>1992-08-11</t>
  </si>
  <si>
    <t>Agartala Gas Turbine Power Station</t>
  </si>
  <si>
    <t>Tripura</t>
  </si>
  <si>
    <t>Oil &amp; Gas</t>
  </si>
  <si>
    <t>North Eastern Electric Power Corp. Ltd.</t>
  </si>
  <si>
    <t>1998-02-06</t>
  </si>
  <si>
    <t>Baramura Gas Thermal Project</t>
  </si>
  <si>
    <t>Tripura State Electricity Corp. Ltd.</t>
  </si>
  <si>
    <t>2002-11-27</t>
  </si>
  <si>
    <t>Kathalguri (Assam) Gas Combined Cycle Gas Turbine Power Plant</t>
  </si>
  <si>
    <t>1995-03-16</t>
  </si>
  <si>
    <t>Lakwa GT Replacement Power Project (LRPP )</t>
  </si>
  <si>
    <t>Assam Power Generation Corp. Ltd.</t>
  </si>
  <si>
    <t>2018-10-01</t>
  </si>
  <si>
    <t>Lakwa Gas Turbine Power Station</t>
  </si>
  <si>
    <t>1994-01-03</t>
  </si>
  <si>
    <t>Namrup Thermal Power Station (NTPS)</t>
  </si>
  <si>
    <t>1965-04-01</t>
  </si>
  <si>
    <t>Rokhia Gas Thermal Project</t>
  </si>
  <si>
    <t>2002-08-02</t>
  </si>
  <si>
    <t>Tripura (Monarchak) Gas based Combined Cycle Power Plant</t>
  </si>
  <si>
    <t>2015-03-30</t>
  </si>
  <si>
    <t>Tripura (Palatana) Combined Cycle Gas Turbine Power Plant</t>
  </si>
  <si>
    <t>ONGC Tripura Power Co. Ltd.</t>
  </si>
  <si>
    <t>2013-01-02</t>
  </si>
  <si>
    <t>Atenglok Multipurpose Pico Hydel Power Project</t>
  </si>
  <si>
    <t>Manipur Renewable Energy Development Agency (MANIREDA)</t>
  </si>
  <si>
    <t>2008-11-14</t>
  </si>
  <si>
    <t>Chadong Kong Micro Hydel Power Project</t>
  </si>
  <si>
    <t>2011-06-27</t>
  </si>
  <si>
    <t>DHPD Small Hydro Project 1</t>
  </si>
  <si>
    <t>Dept. of Hydro Power Development (DHPD)</t>
  </si>
  <si>
    <t>DHPD Small Hydro Project 10</t>
  </si>
  <si>
    <t>DHPD Small Hydro Project 11</t>
  </si>
  <si>
    <t>DHPD Small Hydro Project 12</t>
  </si>
  <si>
    <t>DHPD Small Hydro Project 13</t>
  </si>
  <si>
    <t>DHPD Small Hydro Project 14</t>
  </si>
  <si>
    <t>DHPD Small Hydro Project 15</t>
  </si>
  <si>
    <t>DHPD Small Hydro Project 16</t>
  </si>
  <si>
    <t>DHPD Small Hydro Project 17</t>
  </si>
  <si>
    <t>DHPD Small Hydro Project 18</t>
  </si>
  <si>
    <t>DHPD Small Hydro Project 2</t>
  </si>
  <si>
    <t>DHPD Small Hydro Project 3</t>
  </si>
  <si>
    <t>DHPD Small Hydro Project 4</t>
  </si>
  <si>
    <t>DHPD Small Hydro Project 5</t>
  </si>
  <si>
    <t>DHPD Small Hydro Project 6</t>
  </si>
  <si>
    <t>DHPD Small Hydro Project 7</t>
  </si>
  <si>
    <t>DHPD Small Hydro Project 8</t>
  </si>
  <si>
    <t>DHPD Small Hydro Project 9</t>
  </si>
  <si>
    <t>Dhansiri Small Hydro Power Project</t>
  </si>
  <si>
    <t>North Eastern Electric Power Corporation Ltd. (NEEPCO)</t>
  </si>
  <si>
    <t>Flovel Small Hydro Project</t>
  </si>
  <si>
    <t>Flovel Ltd.</t>
  </si>
  <si>
    <t>Ganol Hydro Power Project</t>
  </si>
  <si>
    <t>Meghalaya Power Generation Corporation Limited</t>
  </si>
  <si>
    <t>2023-07-31</t>
  </si>
  <si>
    <t>Gelnel Mini Hydel Power Project</t>
  </si>
  <si>
    <t>2010-09-04</t>
  </si>
  <si>
    <t>Gumti Hydel Project</t>
  </si>
  <si>
    <t>Tripura State Electricity Corporation Ltd.</t>
  </si>
  <si>
    <t>1976-12-01</t>
  </si>
  <si>
    <t>Iru Lok Hydel Power Project</t>
  </si>
  <si>
    <t>2012-01-21</t>
  </si>
  <si>
    <t>Kau Tlabung Small Hydro Project</t>
  </si>
  <si>
    <t>Power &amp; Electricity Department of Mizoram</t>
  </si>
  <si>
    <t>2005-05-05</t>
  </si>
  <si>
    <t>Khawiva Small Hydro Project</t>
  </si>
  <si>
    <t>1988-12-08</t>
  </si>
  <si>
    <t>Lakhroh Mini Hydel Project</t>
  </si>
  <si>
    <t>Meghalaya Energy Corp. Ltd.</t>
  </si>
  <si>
    <t>2019-03-01</t>
  </si>
  <si>
    <t>Lamsial Mini Hydel Project</t>
  </si>
  <si>
    <t>2008-08-26</t>
  </si>
  <si>
    <t>Lang Hydro Electric Project</t>
  </si>
  <si>
    <t>Nagaland Department of Power</t>
  </si>
  <si>
    <t>Likimro Small Hydro Project</t>
  </si>
  <si>
    <t>Machima I Small Hydro Project</t>
  </si>
  <si>
    <t>1996-01-05</t>
  </si>
  <si>
    <t>Machima II Small Hydro Project</t>
  </si>
  <si>
    <t>2009-11-11</t>
  </si>
  <si>
    <t>Mizoram Small Hydro Project Bunched</t>
  </si>
  <si>
    <t>Mizoram State Hydro Project 1</t>
  </si>
  <si>
    <t>Mizoram State Hydro Project 2</t>
  </si>
  <si>
    <t>Multipurpose Pico Hydel Project</t>
  </si>
  <si>
    <t>2009-12-30</t>
  </si>
  <si>
    <t>Myntriang Small Hydroelectric Project (MSHEP)</t>
  </si>
  <si>
    <t>Assam Power Distribution Corporation Ltd (APDCL)</t>
  </si>
  <si>
    <t>Nametrang Small Hydro Project</t>
  </si>
  <si>
    <t>Nuranang Small Hydro Project</t>
  </si>
  <si>
    <t>Serlui A Small Hydro Project</t>
  </si>
  <si>
    <t>1984-04-24</t>
  </si>
  <si>
    <t>Serlui B Small Hydro Project</t>
  </si>
  <si>
    <t>2010-04-30</t>
  </si>
  <si>
    <t>Siru Small Hydro Electric Project</t>
  </si>
  <si>
    <t>Sonapani Mini Hydel Electric Project</t>
  </si>
  <si>
    <t>2009-10-27</t>
  </si>
  <si>
    <t>Tehok Hydro Electric Project</t>
  </si>
  <si>
    <t>Terei Small Hydro Project</t>
  </si>
  <si>
    <t>1999-10-12</t>
  </si>
  <si>
    <t>Tsütsüng hydro electric project</t>
  </si>
  <si>
    <t>Department of New and Renewable Energy Nagaland</t>
  </si>
  <si>
    <t>2022-05-03</t>
  </si>
  <si>
    <t>Tuipanglui Small hydro Project</t>
  </si>
  <si>
    <t>2004-12-17</t>
  </si>
  <si>
    <t>Tuipui Mini Hydel Project</t>
  </si>
  <si>
    <t>1991-12-15</t>
  </si>
  <si>
    <t>Tuirivang Small Hydro Project</t>
  </si>
  <si>
    <t>1989-08-14</t>
  </si>
  <si>
    <t>Umium Stage II Small Hydro Project</t>
  </si>
  <si>
    <t>1970-07-22</t>
  </si>
  <si>
    <t>Umtru Small Hydro Project</t>
  </si>
  <si>
    <t>1957-05-01</t>
  </si>
  <si>
    <t>A2Z Gurgaon Uttar Pradesh Kanpur Nagar 15</t>
  </si>
  <si>
    <t>NR</t>
  </si>
  <si>
    <t>Uttar Pradesh</t>
  </si>
  <si>
    <t>A2Z Gurgaon</t>
  </si>
  <si>
    <t>AB Grains Spirits Pvt. Ltd. Haryana Ambala 8.9 2014-15</t>
  </si>
  <si>
    <t>Haryana</t>
  </si>
  <si>
    <t>AB Grains Spirits Pvt. Ltd.</t>
  </si>
  <si>
    <t>2014-01-15</t>
  </si>
  <si>
    <t>ADS Spirits Pvt.Ltd. Haryana Jhajjar 2.3 2013-14</t>
  </si>
  <si>
    <t>ADS Spirits Pvt.Ltd.</t>
  </si>
  <si>
    <t>2013-01-14</t>
  </si>
  <si>
    <t>Aguata Sugar and Chemicals Uttar Pradesh Bulandshahar 2.5</t>
  </si>
  <si>
    <t>Aguata Sugar and Chemicals</t>
  </si>
  <si>
    <t>Akbarchinimill Uttar Pradesh Ayodhya 11</t>
  </si>
  <si>
    <t>Akbarchinimill</t>
  </si>
  <si>
    <t>Amrit Envi. Tech. (P) Ltd. Rajasthan Jaipur 8 2006-10-01</t>
  </si>
  <si>
    <t>Rajasthan</t>
  </si>
  <si>
    <t>Amrit Envi. Tech. (P) Ltd.</t>
  </si>
  <si>
    <t>2006-10-01</t>
  </si>
  <si>
    <t>Anand Triplex board Uttar Pradesh Meerut 10 2008-09</t>
  </si>
  <si>
    <t>Anand Triplex board</t>
  </si>
  <si>
    <t>2008-09-21</t>
  </si>
  <si>
    <t>Arohal Food Pvt.Ltd, Uttar Pradesh Bahraich 0.4 2008-09</t>
  </si>
  <si>
    <t>Arohal Food Pvt.Ltd,</t>
  </si>
  <si>
    <t>Ashoka Distillers&amp; Chemicals Ltd. Haryana Palwal 3 2015-16</t>
  </si>
  <si>
    <t>Ashoka Distillers&amp; Chemicals Ltd.</t>
  </si>
  <si>
    <t>2015-01-16</t>
  </si>
  <si>
    <t>Avani Tripura Dev Uttarakhand Pithoragarh 0.12</t>
  </si>
  <si>
    <t>Uttarakhand</t>
  </si>
  <si>
    <t>Avani Tripura Dev</t>
  </si>
  <si>
    <t>Awadh sugarmill Uttar Pradesh Sitapur 10</t>
  </si>
  <si>
    <t>Awadh sugarmill</t>
  </si>
  <si>
    <t>BAHL Paper Mill Uttarakhand Udham Singh Nagar 4</t>
  </si>
  <si>
    <t>BAHL Paper Mill</t>
  </si>
  <si>
    <t>Bajaj Chinimill Uttar Pradesh Kheri 12</t>
  </si>
  <si>
    <t>Bajaj Chinimill</t>
  </si>
  <si>
    <t>Bajaj Hindustan sugarmill Uttar Pradesh Kheri 12</t>
  </si>
  <si>
    <t>Bajaj Hindustan sugarmill</t>
  </si>
  <si>
    <t>Bajaj Hindustan sugarmill Uttar Pradesh Shahjahanpur 12</t>
  </si>
  <si>
    <t>Bajaj Kagaj Pvt Ltd Uttar Pradesh Unnao 1 2009-10</t>
  </si>
  <si>
    <t>Bajaj Kagaj Pvt Ltd</t>
  </si>
  <si>
    <t>2009-10-21</t>
  </si>
  <si>
    <t>Bajaj sugarmill Uttar Pradesh Gonda 12</t>
  </si>
  <si>
    <t>Bajaj sugarmill</t>
  </si>
  <si>
    <t>Bajaz Hindustan Kinaunee Uttar Pradesh Meerut 10</t>
  </si>
  <si>
    <t>Bajaz Hindustan Kinaunee</t>
  </si>
  <si>
    <t>Bajaz Hindustan Ltd Uttar Pradesh Bijnor 10</t>
  </si>
  <si>
    <t>Bajaz Hindustan Ltd</t>
  </si>
  <si>
    <t>Bajaz Hindustan Ltd Uttar Pradesh Shamli 10</t>
  </si>
  <si>
    <t>Bajaz sugar Limited Uttar Pradesh Pilibhit 7</t>
  </si>
  <si>
    <t>Bajaz sugar Limited</t>
  </si>
  <si>
    <t>Bajaz sugarmill Uttar Pradesh Muzaffarnagar 20</t>
  </si>
  <si>
    <t>Bajaz sugarmill</t>
  </si>
  <si>
    <t>Bajaz sugarmill Uttar Pradesh Pilibhit 12</t>
  </si>
  <si>
    <t>Bajaz sugarmill Uttar Pradesh Saharanpur 10</t>
  </si>
  <si>
    <t>Balrampur Chinimill Uttar Pradesh Balrampur 22.25</t>
  </si>
  <si>
    <t>Balrampur Chinimill</t>
  </si>
  <si>
    <t>Balrampur Chinimill Uttar Pradesh Gonda 5</t>
  </si>
  <si>
    <t>Balrampur Chinimill Uttar Pradesh Kheri 11</t>
  </si>
  <si>
    <t>Balrampur Chinimill Uttar Pradesh Kheri 20</t>
  </si>
  <si>
    <t>Best Food International (P) Ltd Haryana Karnal 4 2010-11</t>
  </si>
  <si>
    <t>Best Food International (P) Ltd</t>
  </si>
  <si>
    <t>2010-11-21</t>
  </si>
  <si>
    <t>Best Food International (P) Ltd Haryana Karnal 6 2012-13</t>
  </si>
  <si>
    <t>2012-01-13</t>
  </si>
  <si>
    <t>Bhaghauli sugarmill and Distilery Uttar Pradesh Hardoi 12</t>
  </si>
  <si>
    <t>Bhaghauli sugarmill and Distilery</t>
  </si>
  <si>
    <t>Bharat Sugar Mills Uttar Pradesh Prayagraj 15</t>
  </si>
  <si>
    <t>Bharat Sugar Mills</t>
  </si>
  <si>
    <t>Bhavani papermill Uttar Pradesh Rae Bareli 6 2007-08</t>
  </si>
  <si>
    <t>Bhavani papermill</t>
  </si>
  <si>
    <t>2007-08-21</t>
  </si>
  <si>
    <t>Bindal papermill Uttar Pradesh Muzaffarnagar 15 2008-09</t>
  </si>
  <si>
    <t>Bindal papermill</t>
  </si>
  <si>
    <t>Centuri lamination Uttar Pradesh Ghaziabad 4.2 2008-09</t>
  </si>
  <si>
    <t>Centuri lamination</t>
  </si>
  <si>
    <t>Ch.DeviLal Co-operative Sugar Mill Ltd. Haryana Sonipat 6 2003-04</t>
  </si>
  <si>
    <t>Ch.DeviLal Co-operative Sugar Mill Ltd.</t>
  </si>
  <si>
    <t>2003-04-21</t>
  </si>
  <si>
    <t>Chaddha sugarmill Uttar Pradesh Amroha 23</t>
  </si>
  <si>
    <t>Chaddha sugarmill</t>
  </si>
  <si>
    <t>DSCL Uttar Pradesh Kheri 12</t>
  </si>
  <si>
    <t>DSCL</t>
  </si>
  <si>
    <t>DSCL sugarmill Uttar Pradesh Hardoi 15</t>
  </si>
  <si>
    <t>DSCL sugarmill</t>
  </si>
  <si>
    <t>Dalmiya chinimill Uttar Pradesh Shahjahanpur 25</t>
  </si>
  <si>
    <t>Dalmiya chinimill</t>
  </si>
  <si>
    <t>Dalmiya chinimill Uttar Pradesh Sitapur 25</t>
  </si>
  <si>
    <t>Daurala Sugar Mills Uttar Pradesh Meerut 20</t>
  </si>
  <si>
    <t>Daurala Sugar Mills</t>
  </si>
  <si>
    <t>Dawarala sugarmill Uttar Pradesh Meerut 10</t>
  </si>
  <si>
    <t>Dawarala sugarmill</t>
  </si>
  <si>
    <t>Dee Development Engineers Pvt. Ltd Punjab Ferozepur 8 2009-02-01</t>
  </si>
  <si>
    <t>Punjab</t>
  </si>
  <si>
    <t>Dee Development Engineers Pvt. Ltd</t>
  </si>
  <si>
    <t>2009-02-01</t>
  </si>
  <si>
    <t>Deopriya papermill Uttar Pradesh Meerut 6 2006-07</t>
  </si>
  <si>
    <t>Deopriya papermill</t>
  </si>
  <si>
    <t>2006-07-21</t>
  </si>
  <si>
    <t>Dhampur Sugars Ltd (DSM) Uttar Pradesh Bijnor 30</t>
  </si>
  <si>
    <t>Dhampur Sugars Ltd (DSM)</t>
  </si>
  <si>
    <t>Dhampur Sugars Ltd (DSM) Uttar Pradesh Kanpur Dehat 40</t>
  </si>
  <si>
    <t>Dhampur Sugars Ltd (DSM) Uttar Pradesh Moradabad 40</t>
  </si>
  <si>
    <t>Dhampur Sugars Ltd (DSM) Uttar Pradesh Muzaffarnagar 20</t>
  </si>
  <si>
    <t>Dwarkesh chinimill Uttar Pradesh Bijnor 7.5</t>
  </si>
  <si>
    <t>Dwarkesh chinimill</t>
  </si>
  <si>
    <t>Dwarkesh sugarmill Uttar Pradesh Bareilly 24</t>
  </si>
  <si>
    <t>Dwarkesh sugarmill</t>
  </si>
  <si>
    <t>Dwarkesh sugarmill Uttar Pradesh Bijnor 20</t>
  </si>
  <si>
    <t>EICL Ltd. (Bharat Starch Industries) Haryana Yamuna Nagar 2 2008-09</t>
  </si>
  <si>
    <t>EICL Ltd. (Bharat Starch Industries)</t>
  </si>
  <si>
    <t>East Delhi Waste Processing Company Limited (EDWRCL) Delhi East Delhi 12 21.10.2012</t>
  </si>
  <si>
    <t>Delhi</t>
  </si>
  <si>
    <t>East Delhi Waste Processing Company Limited (EDWRCL)</t>
  </si>
  <si>
    <t>2012-10-21</t>
  </si>
  <si>
    <t>GEMCO Energy Limited Haryana Bhiwani 8 2013-14</t>
  </si>
  <si>
    <t>GEMCO Energy Limited</t>
  </si>
  <si>
    <t>Ganga papermill Uttar Pradesh Varanasi 1.5 2008-09</t>
  </si>
  <si>
    <t>Ganga papermill</t>
  </si>
  <si>
    <t>Ginus papermill Uttar Pradesh Moradabad 6 2007-08</t>
  </si>
  <si>
    <t>Ginus papermill</t>
  </si>
  <si>
    <t>Goel International Pvt. Ltd. Haryana Karnal 3 2011-12</t>
  </si>
  <si>
    <t>Goel International Pvt. Ltd.</t>
  </si>
  <si>
    <t>2011-12-21</t>
  </si>
  <si>
    <t>Govindnagar Sugar Uttar Pradesh Basti 6</t>
  </si>
  <si>
    <t>Govindnagar Sugar</t>
  </si>
  <si>
    <t>Green Planet Energy Pvt. Ltd. Punjab Hoshiarpur 6 2012-03-01</t>
  </si>
  <si>
    <t>Green Planet Energy Pvt. Ltd.</t>
  </si>
  <si>
    <t>2012-03-01</t>
  </si>
  <si>
    <t>Green Planet Energy Pvt. Ltd. Punjab Jalandhar 6 2013-02-01</t>
  </si>
  <si>
    <t>2013-02-01</t>
  </si>
  <si>
    <t>Gulsan sugar and Chemical Uttar Pradesh Muzaffarnagar 4 2008-09</t>
  </si>
  <si>
    <t>Gulsan sugar and Chemical</t>
  </si>
  <si>
    <t>Haidergarh chinimill Uttar Pradesh Bara Banki 20.95</t>
  </si>
  <si>
    <t>Haidergarh chinimill</t>
  </si>
  <si>
    <t>Haryana Liquors Haryana Karnal 2.5 2014-15</t>
  </si>
  <si>
    <t>Haryana Liquors</t>
  </si>
  <si>
    <t>J.H.V.Sugar Uttar Pradesh Maharajganj 17</t>
  </si>
  <si>
    <t>J.H.V.Sugar</t>
  </si>
  <si>
    <t>J.K.Sugarmill Uttar Pradesh Bareilly 12.5</t>
  </si>
  <si>
    <t>J.K.Sugarmill</t>
  </si>
  <si>
    <t>Jhunjunwala Vanaspati, Uttar Pradesh Jaunpur 3 2008-09</t>
  </si>
  <si>
    <t>Jhunjunwala Vanaspati,</t>
  </si>
  <si>
    <t>K. R. Pulp and Paper Ltd. Uttar Pradesh Shahjahanpur 2.5 2008-09</t>
  </si>
  <si>
    <t>K. R. Pulp and Paper Ltd.</t>
  </si>
  <si>
    <t>K.M.Sugarmill Uttar Pradesh Ayodhya 20</t>
  </si>
  <si>
    <t>K.M.Sugarmill</t>
  </si>
  <si>
    <t>K.R. Pulp paper Uttar Pradesh Shahjahanpur 12 2009-10</t>
  </si>
  <si>
    <t>K.R. Pulp paper</t>
  </si>
  <si>
    <t>KalpaTaru Power Transmission Ltd. Rajasthan Ganganagar 7.8 2003-07-15</t>
  </si>
  <si>
    <t>KalpaTaru Power Transmission Ltd.</t>
  </si>
  <si>
    <t>2003-07-15</t>
  </si>
  <si>
    <t>KalpaTaru Power Transmission Ltd. Rajasthan Tonk 8 2006-11-10</t>
  </si>
  <si>
    <t>2006-11-10</t>
  </si>
  <si>
    <t>Kamlapur Sugar and Industries Uttar Pradesh Sitapur 45</t>
  </si>
  <si>
    <t>Kamlapur Sugar and Industries</t>
  </si>
  <si>
    <t>Kayem (PAN) Foods Industries (P ) Ltd. Haryana Panipat 0.5 2011-12</t>
  </si>
  <si>
    <t>Kayem (PAN) Foods Industries (P ) Ltd.</t>
  </si>
  <si>
    <t>Kesar Industries Uttar Pradesh Bareilly 25</t>
  </si>
  <si>
    <t>Kesar Industries</t>
  </si>
  <si>
    <t>L.H.Sugar Factory Ltd Uttar Pradesh Pilibhit 28</t>
  </si>
  <si>
    <t>L.H.Sugar Factory Ltd</t>
  </si>
  <si>
    <t>Laxmi Sugar Mill Uttarakhand Haridwar 20</t>
  </si>
  <si>
    <t>Laxmi Sugar Mill</t>
  </si>
  <si>
    <t>Laxmi cotton Uttar Pradesh Fatehpur 8 2009-10</t>
  </si>
  <si>
    <t>Laxmi cotton</t>
  </si>
  <si>
    <t>Laxmi cottonmill Uttar Pradesh Fatehpur 17.5 2008-09</t>
  </si>
  <si>
    <t>Laxmi cottonmill</t>
  </si>
  <si>
    <t>MSW Bawana Delhi N.A. 24 09.07.2016</t>
  </si>
  <si>
    <t>MSW Bawana</t>
  </si>
  <si>
    <t>2016-09-07</t>
  </si>
  <si>
    <t>Mahavir spin Uttar Pradesh Unnao 0.4 2008-09</t>
  </si>
  <si>
    <t>Mahavir spin</t>
  </si>
  <si>
    <t>Malwa Power Ltd. Punjab Sri Muktsar Sahib 6 2005-05-01</t>
  </si>
  <si>
    <t>Malwa Power Ltd.</t>
  </si>
  <si>
    <t>2005-05-01</t>
  </si>
  <si>
    <t>Mankapur chinimill Uttar Pradesh Gonda 25</t>
  </si>
  <si>
    <t>Mankapur chinimill</t>
  </si>
  <si>
    <t>Maruti papermill Uttar Pradesh Muzaffarnagar 1.5 2008-09</t>
  </si>
  <si>
    <t>Maruti papermill</t>
  </si>
  <si>
    <t>Mawana sugars Ltd Uttar Pradesh Meerut 11</t>
  </si>
  <si>
    <t>Mawana sugars Ltd</t>
  </si>
  <si>
    <t>Mawana sugars Ltd Uttar Pradesh Meerut 9</t>
  </si>
  <si>
    <t>Mawana sugars Ltd Uttar Pradesh Muzaffarnagar 17</t>
  </si>
  <si>
    <t>Mohit Petro Chemi Uttar Pradesh Bijnor 1 2008-09</t>
  </si>
  <si>
    <t>Mohit Petro Chemi</t>
  </si>
  <si>
    <t>Mohit papermill Uttar Pradesh Bijnor 4.5 2008-09</t>
  </si>
  <si>
    <t>Mohit papermill</t>
  </si>
  <si>
    <t>NV Distilleries Limited Haryana Ambala 2.1 2012-13</t>
  </si>
  <si>
    <t>NV Distilleries Limited</t>
  </si>
  <si>
    <t>NV International Haryana Ambala 4 2014-15</t>
  </si>
  <si>
    <t>NV International</t>
  </si>
  <si>
    <t>New India sugar Ltd. Uttar Pradesh Kushinagar 20</t>
  </si>
  <si>
    <t>New India sugar Ltd.</t>
  </si>
  <si>
    <t>Nova Uttar Pradesh Farrukhabad 1 2008-09</t>
  </si>
  <si>
    <t>Nova</t>
  </si>
  <si>
    <t>Orient Green Power Co. Rajasthan Baran 8 2013-10-06</t>
  </si>
  <si>
    <t>Orient Green Power Co.</t>
  </si>
  <si>
    <t>2013-10-06</t>
  </si>
  <si>
    <t>Oswal overseas Uttar Pradesh Bareilly 20</t>
  </si>
  <si>
    <t>Oswal overseas</t>
  </si>
  <si>
    <t>Others (districts not specified) (Waste to Energy) Delhi N.A. 33.17</t>
  </si>
  <si>
    <t>Others (districts not specified) (Waste to Energy)</t>
  </si>
  <si>
    <t>Others (districts not specified) (Waste to Energy) Haryana N.A. 11.2</t>
  </si>
  <si>
    <t>Others (districts not specified) (Waste to Energy) Punjab N.A. 10.75</t>
  </si>
  <si>
    <t>Others (districts not specified) (Waste to Energy) Rajasthan N.A. 59.6</t>
  </si>
  <si>
    <t>Others (districts not specified) [Biomass &amp; bagasse based cogen.] Haryana N.A. 473</t>
  </si>
  <si>
    <t>Others (districts not specified) [Biomass &amp; bagasse based cogen.] Punjab N.A. 237</t>
  </si>
  <si>
    <t>Others (districts not specified) [Biomass &amp; bagasse based cogen.] Rajasthan N.A. 29.9</t>
  </si>
  <si>
    <t>Others (districts not specified) [Biomass &amp; bagasse based cogen.] Uttar Pradesh N.A. 834.69</t>
  </si>
  <si>
    <t>Others (districts not specified) [Biomass &amp; bagasse based cogen.] Uttarakhand N.A. 4</t>
  </si>
  <si>
    <t>Others (districts not specified) [Non-Bagasse based cogen.] Haryana N.A. 65.88</t>
  </si>
  <si>
    <t>Others (districts not specified) [Non-Bagasse based cogen.] Himachal Pradesh N.A. 9.2</t>
  </si>
  <si>
    <t>Himachal Pradesh</t>
  </si>
  <si>
    <t>Others (districts not specified) [Non-Bagasse based cogen.] Punjab N.A. 231.79000000000002</t>
  </si>
  <si>
    <t>Others (districts not specified) [Non-Bagasse based cogen.] Rajasthan N.A. 2</t>
  </si>
  <si>
    <t>Others (districts not specified) [Non-Bagasse based cogen.] Uttar Pradesh N.A. 7.859999999999999</t>
  </si>
  <si>
    <t>Others (districts not specified) [Non-Bagasse based cogen.] Uttarakhand N.A. 60</t>
  </si>
  <si>
    <t>Others (districts not specified) [Waste to Energy (Off-grid)] Haryana N.A. 38.61</t>
  </si>
  <si>
    <t>Others (districts not specified) [Waste to Energy (Off-grid)] Himachal Pradesh N.A. 1</t>
  </si>
  <si>
    <t>Others (districts not specified) [Waste to Energy (Off-grid)] Punjab N.A. 34.55</t>
  </si>
  <si>
    <t>Others (districts not specified) [Waste to Energy (Off-grid)] Rajasthan N.A. 11.77</t>
  </si>
  <si>
    <t>Others (districts not specified) [Waste to Energy (Off-grid)] Uttar Pradesh N.A. 159.63</t>
  </si>
  <si>
    <t>Others (districts not specified) [Waste to Energy (Off-grid)] Uttarakhand N.A. 16.85</t>
  </si>
  <si>
    <t>Parle zee Ltd Uttar Pradesh Bahraich 10</t>
  </si>
  <si>
    <t>Parle zee Ltd</t>
  </si>
  <si>
    <t>Punjab Biomass Power Pvt. Ltd. Punjab Patiala 12 2010-06-01</t>
  </si>
  <si>
    <t>Punjab Biomass Power Pvt. Ltd.</t>
  </si>
  <si>
    <t>2010-06-01</t>
  </si>
  <si>
    <t>R.P Basmati Rice Ltd Haryana Karnal 0.5 2010-11</t>
  </si>
  <si>
    <t>R.P Basmati Rice Ltd</t>
  </si>
  <si>
    <t>REI Agro Ltd, (Unit-I) Haryana Rewari 3 2011-12</t>
  </si>
  <si>
    <t>REI Agro Ltd, (Unit-I)</t>
  </si>
  <si>
    <t>REI Agro Ltd, (Unit-II) Bawal Growth Centres Haryana Rewari 2.5 2010-11</t>
  </si>
  <si>
    <t>REI Agro Ltd, (Unit-II) Bawal Growth Centres</t>
  </si>
  <si>
    <t>Raghuraji Agro Ind. Uttar Pradesh Ambedkar Nagar 1.1 2008-09</t>
  </si>
  <si>
    <t>Raghuraji Agro Ind.</t>
  </si>
  <si>
    <t>Rai Bahadur Narain Singh Sugar Mills Ltd Uttarakhand Haridwar 29.6</t>
  </si>
  <si>
    <t>Rai Bahadur Narain Singh Sugar Mills Ltd</t>
  </si>
  <si>
    <t>Rama papers Ltd Uttar Pradesh Bijnor 6 2006-07</t>
  </si>
  <si>
    <t>Rama papers Ltd</t>
  </si>
  <si>
    <t>Ramnagar Chini Mills Uttar Pradesh Shahjahanpur 16</t>
  </si>
  <si>
    <t>Ramnagar Chini Mills</t>
  </si>
  <si>
    <t>Rana Sugars Ltd. Uttar Pradesh Rampur 15</t>
  </si>
  <si>
    <t>Rana Sugars Ltd.</t>
  </si>
  <si>
    <t>Ranya papermill Uttar Pradesh Basti 3 2007-08</t>
  </si>
  <si>
    <t>Ranya papermill</t>
  </si>
  <si>
    <t>Rozagaon chinimill Uttar Pradesh Bara Banki 16</t>
  </si>
  <si>
    <t>Rozagaon chinimill</t>
  </si>
  <si>
    <t>S.M. Environmental Technologies Pvt. Ltd. Rajasthan Baran 8 2010-02-19</t>
  </si>
  <si>
    <t>S.M. Environmental Technologies Pvt. Ltd.</t>
  </si>
  <si>
    <t>2010-02-19</t>
  </si>
  <si>
    <t>SIAL SBEC Bioenergy Uttar Pradesh Baghpat 14</t>
  </si>
  <si>
    <t>SIAL SBEC Bioenergy</t>
  </si>
  <si>
    <t>SSA International Ltd, Haryana Panipat 1.1</t>
  </si>
  <si>
    <t>SSA International Ltd,</t>
  </si>
  <si>
    <t>Sainsons Paper Industries Haryana Kurukshetra 3 2009-10</t>
  </si>
  <si>
    <t>Sainsons Paper Industries</t>
  </si>
  <si>
    <t>Sakumbhari Stra Ltd. Uttar Pradesh Moradabad 12 2006-07</t>
  </si>
  <si>
    <t>Sakumbhari Stra Ltd.</t>
  </si>
  <si>
    <t>Sambhav Energy Ltd. Rajasthan Sirohi 20 2010-02-19</t>
  </si>
  <si>
    <t>Sambhav Energy Ltd.</t>
  </si>
  <si>
    <t>Sangal Papermill Uttar Pradesh Meerut 3 2007-08</t>
  </si>
  <si>
    <t>Sangal Papermill</t>
  </si>
  <si>
    <t>Sanjog Sugar &amp; Eco Power Pvt. Ltd. Rajasthan Hanumangarh 10 2011-10-07</t>
  </si>
  <si>
    <t>Sanjog Sugar &amp; Eco Power Pvt. Ltd.</t>
  </si>
  <si>
    <t>2011-10-07</t>
  </si>
  <si>
    <t>Sant lal ricemill Uttar Pradesh Mainpuri 2.25 2009-10</t>
  </si>
  <si>
    <t>Sant lal ricemill</t>
  </si>
  <si>
    <t>Sathyam Power Pvt Ltd Rajasthan Nagaur 10 2011-03-31</t>
  </si>
  <si>
    <t>Sathyam Power Pvt Ltd</t>
  </si>
  <si>
    <t>2011-03-31</t>
  </si>
  <si>
    <t>Satyam Industries Pvt. Ltd Haryana Panipat 3 2011-12</t>
  </si>
  <si>
    <t>Satyam Industries Pvt. Ltd</t>
  </si>
  <si>
    <t>Saxsaria, Biswal Sugar Factory Uttar Pradesh Sitapur 45</t>
  </si>
  <si>
    <t>Saxsaria, Biswal Sugar Factory</t>
  </si>
  <si>
    <t>Shaktibhog Foods Ltd Haryana Karnal 3.5 2014-15</t>
  </si>
  <si>
    <t>Shaktibhog Foods Ltd</t>
  </si>
  <si>
    <t>Shakumbari Sugar and Allied Industries Ltd Uttar Pradesh Hardoi 16</t>
  </si>
  <si>
    <t>Shakumbari Sugar and Allied Industries Ltd</t>
  </si>
  <si>
    <t>Shri. Vishnu Overseas Pvt. Ltd Haryana Kaithal 1.5 2010-11</t>
  </si>
  <si>
    <t>Shri. Vishnu Overseas Pvt. Ltd</t>
  </si>
  <si>
    <t>Simbholi sugar Ltd Uttar Pradesh Ghaziabad 5</t>
  </si>
  <si>
    <t>Simbholi sugar Ltd</t>
  </si>
  <si>
    <t>Simbholi sugarmill Uttar Pradesh Bahraich 19</t>
  </si>
  <si>
    <t>Simbholi sugarmill</t>
  </si>
  <si>
    <t>Sri Jyoti Renewable Energy Pvt. Ltd. Haryana Bhiwani 9.5 2014-15</t>
  </si>
  <si>
    <t>Sri Jyoti Renewable Energy Pvt. Ltd.</t>
  </si>
  <si>
    <t>Star Papermill Ltd. Uttar Pradesh Saharanpur 5 2008-09</t>
  </si>
  <si>
    <t>Star Papermill Ltd.</t>
  </si>
  <si>
    <t>Starwire (India) Ltd Haryana Mahendragarh 9.9 2013-14</t>
  </si>
  <si>
    <t>Starwire (India) Ltd</t>
  </si>
  <si>
    <t>Sukhvir Agro Energy Ltd, Uttar Pradesh Ghazipur 13</t>
  </si>
  <si>
    <t>Sukhvir Agro Energy Ltd,</t>
  </si>
  <si>
    <t>Sumit Agro project, Uttar Pradesh Meerut 3 2007-08</t>
  </si>
  <si>
    <t>Sumit Agro project,</t>
  </si>
  <si>
    <t>Sunstar Overseas Ltd Haryana Sonipat 1.95 2010-11</t>
  </si>
  <si>
    <t>Sunstar Overseas Ltd</t>
  </si>
  <si>
    <t>Surya Chambal Power Ltd. Rajasthan Kota 7.5 2006-03-31</t>
  </si>
  <si>
    <t>Surya Chambal Power Ltd.</t>
  </si>
  <si>
    <t>2006-03-31</t>
  </si>
  <si>
    <t>Syus papermill Uttar Pradesh Basti 3 2008-09</t>
  </si>
  <si>
    <t>Syus papermill</t>
  </si>
  <si>
    <t>The HAFED Cooperative Sugar Mill Haryana Karnal 6 2010-11</t>
  </si>
  <si>
    <t>The HAFED Cooperative Sugar Mill</t>
  </si>
  <si>
    <t>The Meham Cooperative Sugar Mill Haryana Rohtak 5 2007-08</t>
  </si>
  <si>
    <t>The Meham Cooperative Sugar Mill</t>
  </si>
  <si>
    <t>The Piccadily Agro Industries Haryana Karnal 17 2010-11</t>
  </si>
  <si>
    <t>The Piccadily Agro Industries</t>
  </si>
  <si>
    <t>The Rajasthan State Ganganagar Sugar Mills Ltd. Rajasthan Ganganagar 4.95 2016-05-09</t>
  </si>
  <si>
    <t>The Rajasthan State Ganganagar Sugar Mills Ltd.</t>
  </si>
  <si>
    <t>2016-05-09</t>
  </si>
  <si>
    <t>The Rohtak Cooperative Sugar Mill Haryana Rohtak 16 2009-10</t>
  </si>
  <si>
    <t>The Rohtak Cooperative Sugar Mill</t>
  </si>
  <si>
    <t>The Shahbad Cooperative Sugar Mill Haryana Kurukshetra 24 2009-10</t>
  </si>
  <si>
    <t>The Shahbad Cooperative Sugar Mill</t>
  </si>
  <si>
    <t>The Sonepat Cooperative Sugar Mill Ltd. Haryana Sonipat 3 2004- 05</t>
  </si>
  <si>
    <t>The Sonepat Cooperative Sugar Mill Ltd.</t>
  </si>
  <si>
    <t>2004-05-21</t>
  </si>
  <si>
    <t>Tikola  sugarmill Ltd. Uttar Pradesh Muzaffarnagar 5</t>
  </si>
  <si>
    <t>Tikola  sugarmill Ltd.</t>
  </si>
  <si>
    <t>Timarpur Okhla Waste Management Co Pvt Ltd (TOWMCL) Delhi N.A. 16 27.01.2012</t>
  </si>
  <si>
    <t>Timarpur Okhla Waste Management Co Pvt Ltd (TOWMCL)</t>
  </si>
  <si>
    <t>2012-01-27</t>
  </si>
  <si>
    <t>Tirupati Basmati Exports Private Limited Haryana Karnal 1.2 2016-17</t>
  </si>
  <si>
    <t>Tirupati Basmati Exports Private Limited</t>
  </si>
  <si>
    <t>2016-01-17</t>
  </si>
  <si>
    <t>Transtech Green Power Ltd. Rajasthan Jalore 12 2010-07-28</t>
  </si>
  <si>
    <t>Transtech Green Power Ltd.</t>
  </si>
  <si>
    <t>2010-07-28</t>
  </si>
  <si>
    <t>Triveni sugarmill Uttar Pradesh Muzaffarnagar 20</t>
  </si>
  <si>
    <t>Triveni sugarmill</t>
  </si>
  <si>
    <t>Triveni sugarmill Uttar Pradesh Saharanpur 19.16</t>
  </si>
  <si>
    <t>Universal Biomass Energy Pvt. Ltd. Punjab Sri Muktsar Sahib 14.5 2009-10-01</t>
  </si>
  <si>
    <t>Universal Biomass Energy Pvt. Ltd.</t>
  </si>
  <si>
    <t>2009-10-01</t>
  </si>
  <si>
    <t>Upper Gangej sugarmill Uttar Pradesh Bijnor 24</t>
  </si>
  <si>
    <t>Upper Gangej sugarmill</t>
  </si>
  <si>
    <t>Ushar Agro Uttar Pradesh Mathura 1 2008-09</t>
  </si>
  <si>
    <t>Ushar Agro</t>
  </si>
  <si>
    <t>Uttam sugarmill Uttar Pradesh Bijnor 13.5</t>
  </si>
  <si>
    <t>Uttam sugarmill</t>
  </si>
  <si>
    <t>Uttar Sugar Mills Ltd Uttarakhand Haridwar 15</t>
  </si>
  <si>
    <t>Uttar Sugar Mills Ltd</t>
  </si>
  <si>
    <t>Uttar sugarmill Uttar Pradesh Saharanpur 10</t>
  </si>
  <si>
    <t>Uttar sugarmill</t>
  </si>
  <si>
    <t>Uttar sugarmill Uttar Pradesh Shahjahanpur 6.5</t>
  </si>
  <si>
    <t>Viaton Energy Pvt. Ltd. Punjab Mansa 10 2013-07-01</t>
  </si>
  <si>
    <t>Viaton Energy Pvt. Ltd.</t>
  </si>
  <si>
    <t>2013-07-01</t>
  </si>
  <si>
    <t>Yado Sugar Uttar Pradesh Budaun 5</t>
  </si>
  <si>
    <t>Yado Sugar</t>
  </si>
  <si>
    <t>Yes papermill Uttar Pradesh Ayodhya 12.5 2006-07</t>
  </si>
  <si>
    <t>Yes papermill</t>
  </si>
  <si>
    <t>Anpara C TPS or Lanco Anapara</t>
  </si>
  <si>
    <t>Lanco Anpara Power Private Ltd.</t>
  </si>
  <si>
    <t>2011-11-01</t>
  </si>
  <si>
    <t>Anpara TPS</t>
  </si>
  <si>
    <t>Uttar Pradesh Rajya Vidyut Utpadan Nigam Limited (UPRVUNL)</t>
  </si>
  <si>
    <t>Barkhera TPS</t>
  </si>
  <si>
    <t>Bajaj Energy Pvt. Ltd.</t>
  </si>
  <si>
    <t>Barsingar Lignite TPP</t>
  </si>
  <si>
    <t>NLC India Limited (formerly Neyveli Lignite Corp. Ltd.)</t>
  </si>
  <si>
    <t>Chhabra TPP</t>
  </si>
  <si>
    <t>Rajasthan Rajya Vidyut Utpadan Nigam Ltd.</t>
  </si>
  <si>
    <t>Dadri TPP (NCTPP)</t>
  </si>
  <si>
    <t>1991-12-01</t>
  </si>
  <si>
    <t>Ghatampur TPP</t>
  </si>
  <si>
    <t>Neyveli Uttar Pradesh Power Ltd</t>
  </si>
  <si>
    <t>2024-12-03</t>
  </si>
  <si>
    <t>Giral Lignite TPS</t>
  </si>
  <si>
    <t>2007-02-01</t>
  </si>
  <si>
    <t>Goindwal Sahib TPP</t>
  </si>
  <si>
    <t>GVK Power</t>
  </si>
  <si>
    <t>Guru Hargobind TPS</t>
  </si>
  <si>
    <t>Punjab State Power Corp. Ltd.</t>
  </si>
  <si>
    <t>1997-12-01</t>
  </si>
  <si>
    <t>Harduaganj TPS</t>
  </si>
  <si>
    <t>1978-03-01</t>
  </si>
  <si>
    <t>Indira Gandhi STPP</t>
  </si>
  <si>
    <t>NTPC Ltd. &amp; IPGCL &amp; HPGCL</t>
  </si>
  <si>
    <t>Jalipa- Kapurdi TPP</t>
  </si>
  <si>
    <t>Raj West Power Ltd. (JSW)</t>
  </si>
  <si>
    <t>Jawaharpur STPP</t>
  </si>
  <si>
    <t>2024-02-01</t>
  </si>
  <si>
    <t>Kalisindh STPS</t>
  </si>
  <si>
    <t>Kawai TPS</t>
  </si>
  <si>
    <t>Adani Power Co. Ltd. (APL)</t>
  </si>
  <si>
    <t>2013-05-01</t>
  </si>
  <si>
    <t>Khamberkhera TPS</t>
  </si>
  <si>
    <t>2011-10-01</t>
  </si>
  <si>
    <t>Khurja Power Project</t>
  </si>
  <si>
    <t>Tehri Hydro Development Corporation Limited</t>
  </si>
  <si>
    <t>2025-01-23</t>
  </si>
  <si>
    <t>Kota TPS</t>
  </si>
  <si>
    <t>1983-01-01</t>
  </si>
  <si>
    <t>Kundarkhi TPS</t>
  </si>
  <si>
    <t>2012-01-01</t>
  </si>
  <si>
    <t>Lalitpur TPP</t>
  </si>
  <si>
    <t>Lalitpur Power Generation Co. Ltd. (Bajaj Energy)</t>
  </si>
  <si>
    <t>2016-01-01</t>
  </si>
  <si>
    <t>Mahatma Gandhi TPS or Jhajjhar TPS</t>
  </si>
  <si>
    <t>CLP India Private Limited (Jhajjar Power Ltd.)</t>
  </si>
  <si>
    <t>Maqsoodpur TPS</t>
  </si>
  <si>
    <t>Meja STPP</t>
  </si>
  <si>
    <t>NTPC Ltd. &amp; UPRVUNL</t>
  </si>
  <si>
    <t>2018-03-01</t>
  </si>
  <si>
    <t>Obra TPS</t>
  </si>
  <si>
    <t>1977-12-01</t>
  </si>
  <si>
    <t>Panipat TPS</t>
  </si>
  <si>
    <t>Haryana Power Generation Corp. Ltd.(HPGCL)</t>
  </si>
  <si>
    <t>2001-03-01</t>
  </si>
  <si>
    <t>Panki TPS</t>
  </si>
  <si>
    <t>2025-02-25</t>
  </si>
  <si>
    <t>Parichha TPS</t>
  </si>
  <si>
    <t>2006-03-01</t>
  </si>
  <si>
    <t>Prayagraj (Bara) TPP</t>
  </si>
  <si>
    <t>Prayagraj Power Generation Company Ltd. (Jai Prakash Power Ventures)</t>
  </si>
  <si>
    <t>2015-12-25</t>
  </si>
  <si>
    <t>Rajiv Gandhi TPS</t>
  </si>
  <si>
    <t>2010-03-01</t>
  </si>
  <si>
    <t>Rajpura TPP</t>
  </si>
  <si>
    <t>Nabha Power Limited (NPL)</t>
  </si>
  <si>
    <t>2014-02-01</t>
  </si>
  <si>
    <t>Rihand STPS</t>
  </si>
  <si>
    <t>1988-03-01</t>
  </si>
  <si>
    <t>Ropar TPS or Guru Gobind Singh STPP</t>
  </si>
  <si>
    <t>Rosa TPP</t>
  </si>
  <si>
    <t>Rosa Power Supply Corp. Ltd. (Reliance Power Ltd.)</t>
  </si>
  <si>
    <t>2010-02-01</t>
  </si>
  <si>
    <t>Shree Cement Ltd. TPS</t>
  </si>
  <si>
    <t>Shree Cement Ltd.</t>
  </si>
  <si>
    <t>2023-08-31</t>
  </si>
  <si>
    <t>Singrauli STPS</t>
  </si>
  <si>
    <t>1982-02-01</t>
  </si>
  <si>
    <t>Suratgarh STPS</t>
  </si>
  <si>
    <t>1998-02-01</t>
  </si>
  <si>
    <t>Talwandi Sabo TPP</t>
  </si>
  <si>
    <t>Talwandi Sabo Power Ltd.</t>
  </si>
  <si>
    <t>2014-06-01</t>
  </si>
  <si>
    <t>Tanda TPS</t>
  </si>
  <si>
    <t>1988-01-01</t>
  </si>
  <si>
    <t>Unchahar or Feroz Gandhi TPS</t>
  </si>
  <si>
    <t>1988-11-01</t>
  </si>
  <si>
    <t>Utraula TPS</t>
  </si>
  <si>
    <t>2012-02-01</t>
  </si>
  <si>
    <t>Yamuna Nagar or Deenbandhu Chotu Ram TPS</t>
  </si>
  <si>
    <t>2007-04-01</t>
  </si>
  <si>
    <t>Allain Duhangan Hydroelectric Power Project</t>
  </si>
  <si>
    <t>Allain Duhangan Hydro Power Limited (ADHPL)</t>
  </si>
  <si>
    <t>2010-09-16</t>
  </si>
  <si>
    <t>Anandpur Sahib I &amp; II Hydroelectric Power Project</t>
  </si>
  <si>
    <t>Punjab State Power Corporation Limited (PSPCL)</t>
  </si>
  <si>
    <t>1985-04-27</t>
  </si>
  <si>
    <t>Baglihar I Hydroelectric Power Project</t>
  </si>
  <si>
    <t>Jammu and Kashmir</t>
  </si>
  <si>
    <t>J&amp;K State Power Development Corporation Limited (JKSPDC)</t>
  </si>
  <si>
    <t>2008-08-10</t>
  </si>
  <si>
    <t>Baglihar II Hydroelectric Power Project</t>
  </si>
  <si>
    <t>2015-09-05</t>
  </si>
  <si>
    <t>Baira Siul Hydroelectric Power Project</t>
  </si>
  <si>
    <t>1980-05-18</t>
  </si>
  <si>
    <t>Bajoli Holi Hydro Power Project</t>
  </si>
  <si>
    <t>GMR Bajoli Holi Hydro 
Power Private Limited</t>
  </si>
  <si>
    <t>2022-03-01</t>
  </si>
  <si>
    <t>Baspa II Hydroelectric Power Project</t>
  </si>
  <si>
    <t>Himachal Baspa Power Company Limited (HBPCL)</t>
  </si>
  <si>
    <t>2003-05-24</t>
  </si>
  <si>
    <t>Bassi Hydroelectric Power Project</t>
  </si>
  <si>
    <t>Himachal Pradesh State Electricity Board Limited (HPSEBL)</t>
  </si>
  <si>
    <t>1970-06-12</t>
  </si>
  <si>
    <t>Bhakra Nangal (Left &amp; Right) Hydroelectric Power Project</t>
  </si>
  <si>
    <t>Bhakra Beas Management Board (BBMB)</t>
  </si>
  <si>
    <t>1960-11-01</t>
  </si>
  <si>
    <t>Budhil Hydroelectric Power Project</t>
  </si>
  <si>
    <t>Greenko Budhil Hydro Power Pvt. Limited (GBHPPL)</t>
  </si>
  <si>
    <t>2012-05-26</t>
  </si>
  <si>
    <t>Chamera I Hydroelectric Power Project</t>
  </si>
  <si>
    <t>Chamera II Hydroelectric Power Project</t>
  </si>
  <si>
    <t>2003-11-02</t>
  </si>
  <si>
    <t>Chamera III Hydroelectric Power Project</t>
  </si>
  <si>
    <t>2012-06-07</t>
  </si>
  <si>
    <t>Chanju I Hydroelectric Power Project</t>
  </si>
  <si>
    <t>IA Energy Private Limited (IAEPL)</t>
  </si>
  <si>
    <t>2017-02-01</t>
  </si>
  <si>
    <t>Chibro (Yamuna St.II) Hydroelectric Power Project</t>
  </si>
  <si>
    <t>Uttarakhand Jal Vidyut Nigam Limited (UJVNL)</t>
  </si>
  <si>
    <t>1975-04-20</t>
  </si>
  <si>
    <t>Chilla Hydroelectric Power Project</t>
  </si>
  <si>
    <t>1980-07-17</t>
  </si>
  <si>
    <t>Chutak Hydroelectric Power Project</t>
  </si>
  <si>
    <t>Ladakh</t>
  </si>
  <si>
    <t>2012-11-08</t>
  </si>
  <si>
    <t>Dehar Power House</t>
  </si>
  <si>
    <t>1977-11-01</t>
  </si>
  <si>
    <t>Dhakrani (Yamuna St.I) Hydroelectric Power Project</t>
  </si>
  <si>
    <t>1965-11-15</t>
  </si>
  <si>
    <t>Dhalipur (Yamuna St.I) Hydroelectric Power Project</t>
  </si>
  <si>
    <t>1965-12-10</t>
  </si>
  <si>
    <t>Dhauliganga Hydroelectric Power Project</t>
  </si>
  <si>
    <t>2005-10-01</t>
  </si>
  <si>
    <t>Dulhasti Hydroelectric Power Project</t>
  </si>
  <si>
    <t>2007-04-07</t>
  </si>
  <si>
    <t>Ganguwal Power House</t>
  </si>
  <si>
    <t>1955-01-01</t>
  </si>
  <si>
    <t>Giri Bata Hydroelectric Power Project</t>
  </si>
  <si>
    <t>1978-05-31</t>
  </si>
  <si>
    <t>Jawahar Sagar Hydroelectric Power Project</t>
  </si>
  <si>
    <t>Rajasthan Rajya Vidyut Utpadan Nigam Limited (RRVUNL)</t>
  </si>
  <si>
    <t>1972-05-09</t>
  </si>
  <si>
    <t>Karcham Wangtoo Hydroelectric Power Project</t>
  </si>
  <si>
    <t>2011-05-24</t>
  </si>
  <si>
    <t>Kashang Integrated Hydroelectric Power Project</t>
  </si>
  <si>
    <t>Himachal Pradesh Power Corporation Limited (HPPCL)</t>
  </si>
  <si>
    <t>2016-08-28</t>
  </si>
  <si>
    <t>Khara Hydroelectric Power Project</t>
  </si>
  <si>
    <t>Uttar Pradesh Jal Vidyut Nigam Limited (UPJVNL)</t>
  </si>
  <si>
    <t>1992-06-14</t>
  </si>
  <si>
    <t>Khatima Hydroelectric Power Project</t>
  </si>
  <si>
    <t>Khodri (Yamuna St.II) Hydroelectric Power Project</t>
  </si>
  <si>
    <t>1984-01-29</t>
  </si>
  <si>
    <t>Kishenganga Hydroelectric Power Project</t>
  </si>
  <si>
    <t>2018-03-13</t>
  </si>
  <si>
    <t>Koldam Hydroelectric Power Project</t>
  </si>
  <si>
    <t>National Thermal Power Corporation Limited (NTPC)</t>
  </si>
  <si>
    <t>Koteshwar Hydroelectric Power Project</t>
  </si>
  <si>
    <t>Tehri Hydro Development Corporation (THDC)</t>
  </si>
  <si>
    <t>2011-03-28</t>
  </si>
  <si>
    <t>Kotla Power House</t>
  </si>
  <si>
    <t>1956-05-01</t>
  </si>
  <si>
    <t>Kulhal (Yamuna St.IV) Hydroelectric Power Project</t>
  </si>
  <si>
    <t>1975-03-12</t>
  </si>
  <si>
    <t>Kutehr Hydro Power Project</t>
  </si>
  <si>
    <t>JSW Energy Power Limited (JSWEPL)</t>
  </si>
  <si>
    <t>2025-08-01</t>
  </si>
  <si>
    <t>Larji Hydroelectric Power Project</t>
  </si>
  <si>
    <t>2006-06-28</t>
  </si>
  <si>
    <t>Lower Jhelum Hydroelectric Power Project</t>
  </si>
  <si>
    <t>1978-02-01</t>
  </si>
  <si>
    <t>Mahi Bajaj Sagar I &amp; II Hydroelectric Power Project</t>
  </si>
  <si>
    <t>1986-01-22</t>
  </si>
  <si>
    <t>Malana Hydroelectric Power Project</t>
  </si>
  <si>
    <t>Malana Power Company Limited (MPCL)</t>
  </si>
  <si>
    <t>2001-07-05</t>
  </si>
  <si>
    <t>Malana II Hydroelectric Power Project</t>
  </si>
  <si>
    <t>Everest Power Private Limited (EPPL)</t>
  </si>
  <si>
    <t>2011-08-06</t>
  </si>
  <si>
    <t>Maneri Bhali I Hydroelectric Power Project</t>
  </si>
  <si>
    <t>1984-06-06</t>
  </si>
  <si>
    <t>Maneri Bhali II Hydroelectric Power Project</t>
  </si>
  <si>
    <t>2008-06-30</t>
  </si>
  <si>
    <t>Matatilla Hydroelectric Power Project</t>
  </si>
  <si>
    <t>1965-05-18</t>
  </si>
  <si>
    <t>Mukerian I to IV Hydroelectric Power Project</t>
  </si>
  <si>
    <t>1983-10-02</t>
  </si>
  <si>
    <t>Naitwar Mori Hydro Power Project</t>
  </si>
  <si>
    <t>Satluj Jal Vidyut Nigam Limited (SJVNL)</t>
  </si>
  <si>
    <t>2023-11-24</t>
  </si>
  <si>
    <t>Naptha Jhakri Hydroelectric Power Project</t>
  </si>
  <si>
    <t>2003-05-06</t>
  </si>
  <si>
    <t>Nimoo Bazgo Hydroelectric Power Project</t>
  </si>
  <si>
    <t>2013-10-30</t>
  </si>
  <si>
    <t>Obra Hydroelectric Power Project</t>
  </si>
  <si>
    <t>1970-08-01</t>
  </si>
  <si>
    <t>Parbati III Hydroelectric Power Project</t>
  </si>
  <si>
    <t>2014-02-18</t>
  </si>
  <si>
    <t>Parbati St. II Hydro Power Project</t>
  </si>
  <si>
    <t>2025-03-24</t>
  </si>
  <si>
    <t>Pong Power House</t>
  </si>
  <si>
    <t>1978-01-01</t>
  </si>
  <si>
    <t>Ram Ganga Hydroelectric Power Project</t>
  </si>
  <si>
    <t>1975-12-31</t>
  </si>
  <si>
    <t>Rampur Hydroelectric Power Project</t>
  </si>
  <si>
    <t>2014-03-21</t>
  </si>
  <si>
    <t>Rana Pratap Sagar Hydroelectric Power Project</t>
  </si>
  <si>
    <t>1968-08-01</t>
  </si>
  <si>
    <t>Ranjit Sagar Hydroelectric Power Project</t>
  </si>
  <si>
    <t>2000-08-12</t>
  </si>
  <si>
    <t>Rihand Hydroelectric Power Project</t>
  </si>
  <si>
    <t>1962-08-01</t>
  </si>
  <si>
    <t>Sainj Hydroelectric Power Project</t>
  </si>
  <si>
    <t>2017-09-04</t>
  </si>
  <si>
    <t>Salal I &amp; II Hydroelectric Power Project</t>
  </si>
  <si>
    <t>1987-11-20</t>
  </si>
  <si>
    <t>Sanjay Hydroelectric Power Project</t>
  </si>
  <si>
    <t>1989-06-11</t>
  </si>
  <si>
    <t>Sawra Kuddu Hydro Power Project</t>
  </si>
  <si>
    <t>2021-01-01</t>
  </si>
  <si>
    <t>Sewa II Hydroelectric Power Project</t>
  </si>
  <si>
    <t>2010-06-22</t>
  </si>
  <si>
    <t>Shanan Power House</t>
  </si>
  <si>
    <t>1932-08-01</t>
  </si>
  <si>
    <t>Shrinagar Hydroelectric Power Project</t>
  </si>
  <si>
    <t>Alaknanda Hydro Power Company (AHPC)</t>
  </si>
  <si>
    <t>2015-04-10</t>
  </si>
  <si>
    <t>Singoli Bhatwari Hydro Power Project</t>
  </si>
  <si>
    <t>L&amp;T Uttaranchal Hydro Power 
Limited</t>
  </si>
  <si>
    <t>2020-12-01</t>
  </si>
  <si>
    <t>Sorang Hydro Power Project</t>
  </si>
  <si>
    <t>Himachal Sorang Power Private Limited</t>
  </si>
  <si>
    <t>2021-09-01</t>
  </si>
  <si>
    <t>Tanakpur Hydroelectric Power Project</t>
  </si>
  <si>
    <t>1993-04-01</t>
  </si>
  <si>
    <t>Tehri I Hydroelectric Power Project</t>
  </si>
  <si>
    <t>2006-09-22</t>
  </si>
  <si>
    <t>Tehri Pumped Storage Hydro Power Project</t>
  </si>
  <si>
    <t>2025-06-05</t>
  </si>
  <si>
    <t>Uhl-III Hydro Power Project</t>
  </si>
  <si>
    <t>Beas Valley Power Corporation Limited (BVPC)</t>
  </si>
  <si>
    <t>2025-03-01</t>
  </si>
  <si>
    <t>Upper Sindh II Hydroelectric Power Project</t>
  </si>
  <si>
    <t>2000-06-01</t>
  </si>
  <si>
    <t>Uri I Hydroelectric Power Project</t>
  </si>
  <si>
    <t>1997-06-01</t>
  </si>
  <si>
    <t>Uri II Hydroelectric Power Project</t>
  </si>
  <si>
    <t>2013-09-25</t>
  </si>
  <si>
    <t>Vishnuprayag Hydroelectric Power Project</t>
  </si>
  <si>
    <t>Jaiprakash Power Pvt. Venture Limited (JPPVL)</t>
  </si>
  <si>
    <t>2006-06-01</t>
  </si>
  <si>
    <t>Vyasi Hydro Power Project</t>
  </si>
  <si>
    <t>2022-06-01</t>
  </si>
  <si>
    <t>Narora Atomic Power Station</t>
  </si>
  <si>
    <t>Nuclear</t>
  </si>
  <si>
    <t>Nuclear Power Corporation of India</t>
  </si>
  <si>
    <t>1991-01-01</t>
  </si>
  <si>
    <t>Rajasthan Atomic Power Station</t>
  </si>
  <si>
    <t>1981-04-01</t>
  </si>
  <si>
    <t>Anta Gas Combined Cycle Gas Turbine Power Plant</t>
  </si>
  <si>
    <t>National Thermal Power Corp. (NTPC)</t>
  </si>
  <si>
    <t>1989-01-20</t>
  </si>
  <si>
    <t>Auraiya Combined Cycle Gas Turbine Power Plant</t>
  </si>
  <si>
    <t>1989-03-29</t>
  </si>
  <si>
    <t>Dadri Combined Cycle Gas Turbine Power Plant</t>
  </si>
  <si>
    <t>1992-05-01</t>
  </si>
  <si>
    <t>Dholpur Combined Cycle Power Station</t>
  </si>
  <si>
    <t>2007-03-29</t>
  </si>
  <si>
    <t>Faridabad NTPC Gas Combined Cycle Gas Turbine Power Plant</t>
  </si>
  <si>
    <t>1999-06-18</t>
  </si>
  <si>
    <t>Gama Combined Cycle Power Plant</t>
  </si>
  <si>
    <t>Gama Infraprop Pvt. Ltd.</t>
  </si>
  <si>
    <t>2016-04-25</t>
  </si>
  <si>
    <t>I.P. Gas Turbine Power Station</t>
  </si>
  <si>
    <t>Indraprastha Power Generation Co. Ltd.</t>
  </si>
  <si>
    <t>1986-05-14</t>
  </si>
  <si>
    <t>Kashipur Combined Cycle Power Plant Phase I</t>
  </si>
  <si>
    <t>Sravanthi Energy Pvt. Ltd.</t>
  </si>
  <si>
    <t>2016-11-20</t>
  </si>
  <si>
    <t>Kashipur Combined Cycle Power Plant Phase II</t>
  </si>
  <si>
    <t>2023-06-13</t>
  </si>
  <si>
    <t>Pragati-I Combined Cycle Gas Power Station</t>
  </si>
  <si>
    <t>Pragati Power Corp. Ltd.</t>
  </si>
  <si>
    <t>2002-03-15</t>
  </si>
  <si>
    <t>Pragati-III Combined Cycle Gas Power Project</t>
  </si>
  <si>
    <t>2010-10-24</t>
  </si>
  <si>
    <t>Ramgarh Gas Thermal Power Station</t>
  </si>
  <si>
    <t>1994-11-15</t>
  </si>
  <si>
    <t>Ajog Small Hydro Power Plant</t>
  </si>
  <si>
    <t>Sanjay Shartri &amp; Sky Gates Real
Estate Pvt. Ltd.</t>
  </si>
  <si>
    <t>Akhara Small Hydro Project</t>
  </si>
  <si>
    <t>Abohar Power Generation
Pvt. Ltd.</t>
  </si>
  <si>
    <t>2010-03-25</t>
  </si>
  <si>
    <t>Aleo II Small Hydro Power Plant</t>
  </si>
  <si>
    <t>Aleo Manali Hydro Power Pvt. Ltd.</t>
  </si>
  <si>
    <t>2010-08-05</t>
  </si>
  <si>
    <t>Aleo Small Hydro Power Plant</t>
  </si>
  <si>
    <t>2005-08-01</t>
  </si>
  <si>
    <t>Alwas Small Hydro Power Plant</t>
  </si>
  <si>
    <t>Sabee Finanz Pvt. Ltd.</t>
  </si>
  <si>
    <t>Andhra II Small Hydro Power Project</t>
  </si>
  <si>
    <t>Gowthami Hydro Electric Co.(P) Ltd.</t>
  </si>
  <si>
    <t>2004-07-20</t>
  </si>
  <si>
    <t>Andhra Small Hydro Power Plant</t>
  </si>
  <si>
    <t>Himachal Pradesh State Electricty Board (HPSEB)</t>
  </si>
  <si>
    <t>1987-06-01</t>
  </si>
  <si>
    <t>Ani Small Hydro Power Project</t>
  </si>
  <si>
    <t>Growel Energy Company Ltd.</t>
  </si>
  <si>
    <t>2005-06-08</t>
  </si>
  <si>
    <t>Anoopgarh Phase I Mini Hydel Station</t>
  </si>
  <si>
    <t>1987-09-01</t>
  </si>
  <si>
    <t>Anoopgarh Phase II Mini Hydel Station</t>
  </si>
  <si>
    <t>1987-12-01</t>
  </si>
  <si>
    <t>Awa Small Hydro Power Project</t>
  </si>
  <si>
    <t>Awa Power Co. Pvt. Ltd. (SPML Infra Limited)</t>
  </si>
  <si>
    <t>2000-05-31</t>
  </si>
  <si>
    <t>Babail Small Hydro Power Station</t>
  </si>
  <si>
    <t>Uttar Pradesh Jal Vidyut Nigam Limited</t>
  </si>
  <si>
    <t>Babbanpur Small Hydro Project</t>
  </si>
  <si>
    <t>Kotla Hydro Power Pvt. Ltd.</t>
  </si>
  <si>
    <t>2004-07-01</t>
  </si>
  <si>
    <t>Bachham Micro Hydel Project</t>
  </si>
  <si>
    <t>Uttarakhand Renewable Energy Development Agency (UREDA)</t>
  </si>
  <si>
    <t>Badiyakot Micro Hydel Project</t>
  </si>
  <si>
    <t>Bagar Micro Hydel Project</t>
  </si>
  <si>
    <t>Bagipul Small Hydro Power Plant</t>
  </si>
  <si>
    <t>Kurpan Valley Hydro Power Projects</t>
  </si>
  <si>
    <t>Bagrood Small Hydro Power Project</t>
  </si>
  <si>
    <t>Not Known</t>
  </si>
  <si>
    <t>Balh Padhar Small Hydro Power Project</t>
  </si>
  <si>
    <t>USP Hydro Energy Limited</t>
  </si>
  <si>
    <t>2008-03-01</t>
  </si>
  <si>
    <t>Balij Ka Nallah-II Small Hydro Power Project</t>
  </si>
  <si>
    <t>Batot Hydro Power Limited (BHPL)</t>
  </si>
  <si>
    <t>2002-10-24</t>
  </si>
  <si>
    <t>Balij Ka Nallah-III Small Hydro Power Project</t>
  </si>
  <si>
    <t>Almi Hydro Electric Project Ltd.</t>
  </si>
  <si>
    <t>Balij ka Nala Small Hydro Power Project</t>
  </si>
  <si>
    <t>Baloot Fozal Small Hydro Power Plant</t>
  </si>
  <si>
    <t>Bloot Fozal Hydro Power Pvt. Ltd.</t>
  </si>
  <si>
    <t>Balsio Small Hydro Power Project</t>
  </si>
  <si>
    <t>Ginni Global Pvt. Ltd.</t>
  </si>
  <si>
    <t>2011-02-01</t>
  </si>
  <si>
    <t>Baltikulan Small Hydro Project</t>
  </si>
  <si>
    <t>Baner II Small Hydro Power Plant</t>
  </si>
  <si>
    <t>Baner III Small Hydro Power Plant</t>
  </si>
  <si>
    <t>LANCO Hydro Energies Ltd. (Vamshi Hydropower Energies Private Limited)</t>
  </si>
  <si>
    <t>2005-11-22</t>
  </si>
  <si>
    <t>Baner Sangam Small Hydro Power Project</t>
  </si>
  <si>
    <t>Yogendera Power Ltd.</t>
  </si>
  <si>
    <t>2016-06-01</t>
  </si>
  <si>
    <t>Baner Small Hydro Power Plant</t>
  </si>
  <si>
    <t>1996-06-18</t>
  </si>
  <si>
    <t>Bank Micro Hydel Project</t>
  </si>
  <si>
    <t>Baragaon Small Hydro Power Project</t>
  </si>
  <si>
    <t>Sai Engineering Foundation</t>
  </si>
  <si>
    <t>Baragran Small Hydro Power Project</t>
  </si>
  <si>
    <t>K.K.K Hydro Pvt. Ltd.</t>
  </si>
  <si>
    <t>2000-03-30</t>
  </si>
  <si>
    <t>Barewal &amp; Jhammal Combined Hydro Project</t>
  </si>
  <si>
    <t>Winsome Yarns Ltd. -Chandigarh</t>
  </si>
  <si>
    <t>2010-06-12</t>
  </si>
  <si>
    <t>Barseu Small Hydro Power Plant</t>
  </si>
  <si>
    <t>Galaxy Hydro Energy Dev. Co. Ltd.</t>
  </si>
  <si>
    <t>Barthi Small Hydro Power Plant</t>
  </si>
  <si>
    <t>Continental Jai Jwala Hydro Power (P) Ltd.</t>
  </si>
  <si>
    <t>Bazgo Small Hydro Project</t>
  </si>
  <si>
    <t>Jammu &amp; Kashmir State Power Development Corp. (JKSPDC)</t>
  </si>
  <si>
    <t>Beas Small Hydro Power Project</t>
  </si>
  <si>
    <t>A Power Himalayan Ltd.</t>
  </si>
  <si>
    <t>Behna-I Small Hydro Power Project</t>
  </si>
  <si>
    <t>Himadri Hydro Power Projects Pvt Ltd.</t>
  </si>
  <si>
    <t>2006-07-25</t>
  </si>
  <si>
    <t>Belij Small Hydro Power Project</t>
  </si>
  <si>
    <t>Belij Hydro Power Ltd.</t>
  </si>
  <si>
    <t>2007-06-14</t>
  </si>
  <si>
    <t>Belka Small Hydro Power Station</t>
  </si>
  <si>
    <t>Bhaba Augmentation Hydro Electric Project</t>
  </si>
  <si>
    <t>2011-07-09</t>
  </si>
  <si>
    <t>Bhaderwah Small Hydro Project</t>
  </si>
  <si>
    <t>Bhanubhura Small Hydro Project</t>
  </si>
  <si>
    <t>Punjab Hydro Power Pvt. Ltd.</t>
  </si>
  <si>
    <t>2003-04-26</t>
  </si>
  <si>
    <t>Bhilganga Hydro Power Project</t>
  </si>
  <si>
    <t>Bhilganga Hydro Power Ltd.</t>
  </si>
  <si>
    <t>Bhola Small Hydro Power Station</t>
  </si>
  <si>
    <t>1928-12-01</t>
  </si>
  <si>
    <t>Bhujal Small Hydro Power Plant</t>
  </si>
  <si>
    <t>Kamla Hydel Construction Pvt Ltd.</t>
  </si>
  <si>
    <t>Bibiwala Small Hydro Project</t>
  </si>
  <si>
    <t>SKR Hydro Power 
Generators Pvt. Ltd.</t>
  </si>
  <si>
    <t>2016-04-11</t>
  </si>
  <si>
    <t>Binwa Parai Small Hydro Power Plant</t>
  </si>
  <si>
    <t>Anubhav Hydel Power Limited</t>
  </si>
  <si>
    <t>2007-06-07</t>
  </si>
  <si>
    <t>Binwa Small Hydro Power Plant</t>
  </si>
  <si>
    <t>Binwa Small Hydro Power Project</t>
  </si>
  <si>
    <t>Binwa Power Company Pvt Ltd. (SPML Infra Limited)</t>
  </si>
  <si>
    <t>Binwa-IV Small Hydro Power Project</t>
  </si>
  <si>
    <t>Bhavani Renewable Energy Private Limited</t>
  </si>
  <si>
    <t>2011-12-13</t>
  </si>
  <si>
    <t>Birahi Ganga Hydro Power Project</t>
  </si>
  <si>
    <t>Birahi Ganga Hydro Power Ltd.</t>
  </si>
  <si>
    <t>Birsalpur Mini Hydel Station</t>
  </si>
  <si>
    <t>1998-10-01</t>
  </si>
  <si>
    <t>Borbalda Micro Hydel Project</t>
  </si>
  <si>
    <t>Bowani Small Hydro Project</t>
  </si>
  <si>
    <t>Punjab Energy Development Agency (PEDA)</t>
  </si>
  <si>
    <t>2002-08-22</t>
  </si>
  <si>
    <t>Bowani Small Hydro Project 2</t>
  </si>
  <si>
    <t>SAM (India) Hydro Power Pvt. Ltd.</t>
  </si>
  <si>
    <t>2012-03-20</t>
  </si>
  <si>
    <t>Brahal Small Hydro Power Project</t>
  </si>
  <si>
    <t>Sodhi Brothers Hydro Power Pvt. Ltd.</t>
  </si>
  <si>
    <t>Braham Ganga Small Hydro Power Project</t>
  </si>
  <si>
    <t>Harrisons Hydel Construction Co. Pvt. Ltd.</t>
  </si>
  <si>
    <t>Brahl Top Small Hydro Power Plant</t>
  </si>
  <si>
    <t>Padhas Hydel Projects Pvt. Ltd.</t>
  </si>
  <si>
    <t>2012-04-20</t>
  </si>
  <si>
    <t>Brua Hydroelectric Project</t>
  </si>
  <si>
    <t>CLC India (Spentex Industries Ltd.) Small Hydro Project</t>
  </si>
  <si>
    <t>CLC India (Spentex Industries Ltd.)</t>
  </si>
  <si>
    <t>Chaba Small Hydro Power Project</t>
  </si>
  <si>
    <t>1919-06-22</t>
  </si>
  <si>
    <t>Chachyot Small Hydro Power Project</t>
  </si>
  <si>
    <t>Shakti Hydro Electric Company (P)
Ltd.</t>
  </si>
  <si>
    <t>2008-02-25</t>
  </si>
  <si>
    <t>Chaini Tepa Small Hydro Power Plant</t>
  </si>
  <si>
    <t>Churah Valley Alternative Agro- Horticulture and Development Cooperative
Society Ltd.</t>
  </si>
  <si>
    <t>Chaksi Small Hydro Power Plant</t>
  </si>
  <si>
    <t>Puri Oil Mills Limited</t>
  </si>
  <si>
    <t>2012-06-01</t>
  </si>
  <si>
    <t>Chamoli Hydro Power Project</t>
  </si>
  <si>
    <t>Chamoli Hydro Power Pvt. Ltd.</t>
  </si>
  <si>
    <t>Chandigarh Distillers and Bottlers Ltd. (CDB Group) Plant 1</t>
  </si>
  <si>
    <t>Chandigarh Distillers and Bottlers Ltd. (CDB Group)</t>
  </si>
  <si>
    <t>Chandigarh Distillers and Bottlers Ltd. (CDB Group) Plant 2</t>
  </si>
  <si>
    <t>Chandni Small Hydro Power Project</t>
  </si>
  <si>
    <t>Himalayan Crest Power Ltd.</t>
  </si>
  <si>
    <t>Channuwal Small Hydro Project</t>
  </si>
  <si>
    <t>2009-09-30</t>
  </si>
  <si>
    <t>Charanwala Mini Hydel Station</t>
  </si>
  <si>
    <t>1994-03-01</t>
  </si>
  <si>
    <t>Chenani -III Small Hydro Project</t>
  </si>
  <si>
    <t>Chenani-I Small Hydro Project</t>
  </si>
  <si>
    <t>1971-12-01</t>
  </si>
  <si>
    <t>Chenani-II Small Hydro Project</t>
  </si>
  <si>
    <t>Chho Tundah Small Hydro Power Plant</t>
  </si>
  <si>
    <t>Capital Consortium</t>
  </si>
  <si>
    <t>Chhoned-I Small Hydro Power Plant</t>
  </si>
  <si>
    <t>Chatri Hydro Power (P) Ltd.</t>
  </si>
  <si>
    <t>Chiludgad Micro Hydel Project</t>
  </si>
  <si>
    <t>Ching Small Hydro Power Project</t>
  </si>
  <si>
    <t>Hateshwari Om Power Enterprises Pvt. Ltd.</t>
  </si>
  <si>
    <t>Chirchind Small Hydro Power Project</t>
  </si>
  <si>
    <t>Chirchind Hydro Power Ltd.</t>
  </si>
  <si>
    <t>2001-05-16</t>
  </si>
  <si>
    <t>Chitraura Small Hydro Power Station</t>
  </si>
  <si>
    <t>Choting Micro Hydel Project</t>
  </si>
  <si>
    <t>Choudhary Power Projects</t>
  </si>
  <si>
    <t>Chupki Small Hydro Project</t>
  </si>
  <si>
    <t>1999-11-12</t>
  </si>
  <si>
    <t>Dadahur &amp; Chakbhai Combined Hydro Project</t>
  </si>
  <si>
    <t>Aqua Power Pvt. Ltd.</t>
  </si>
  <si>
    <t>2004-11-18</t>
  </si>
  <si>
    <t>Dadupur Mini Hydel Scheme</t>
  </si>
  <si>
    <t>Bhoruka Power Corporation Ltd.</t>
  </si>
  <si>
    <t>2010-12-01</t>
  </si>
  <si>
    <t>Dah Small Hydro Project</t>
  </si>
  <si>
    <t>Dalla Small Hydro Project</t>
  </si>
  <si>
    <t>1999-05-24</t>
  </si>
  <si>
    <t>Daredi Small Hydro Power Plant</t>
  </si>
  <si>
    <t>Karji Power Pvt. Ltd.</t>
  </si>
  <si>
    <t>Daudhar Small Hydro Project</t>
  </si>
  <si>
    <t>Kotla Renwables Pvt. Ltd.</t>
  </si>
  <si>
    <t>Punjab State Power Corporation Ltd. (PSPCL)</t>
  </si>
  <si>
    <t>1987-07-16</t>
  </si>
  <si>
    <t>Dawaitwal, Issewal &amp; Kailpur Combined Small Hydro Project</t>
  </si>
  <si>
    <t>2011-07-15</t>
  </si>
  <si>
    <t>Dehar II Small Hydro Power Project</t>
  </si>
  <si>
    <t>Saini Techno Constructs. Co.(P) Ltd.</t>
  </si>
  <si>
    <t>2005-12-22</t>
  </si>
  <si>
    <t>Dehar Small Hydro Power Project</t>
  </si>
  <si>
    <t>Astha Projects India Ltd.</t>
  </si>
  <si>
    <t>Dhugli Small Hydro Power Plant</t>
  </si>
  <si>
    <t>Sumitra Power Promoters Pvt. Ltd.</t>
  </si>
  <si>
    <t>Dikleri Small Hydo Power Project</t>
  </si>
  <si>
    <t>Manimahesh Hydal Power Projects Co-operative Society Ltd.</t>
  </si>
  <si>
    <t>2009-01-12</t>
  </si>
  <si>
    <t>Dogtigaun Micro Hydel Project</t>
  </si>
  <si>
    <t>Dolowal Small Hydro Project</t>
  </si>
  <si>
    <t>Drinidhar Small Hydro Power Plant</t>
  </si>
  <si>
    <t>LANCO Thermal Power Ltd.</t>
  </si>
  <si>
    <t>Dug Small Hydro Power Plant</t>
  </si>
  <si>
    <t>RC Hydro Projects</t>
  </si>
  <si>
    <t>Dukrund Small Hydro Power Plant</t>
  </si>
  <si>
    <t>Shakti Hydel Projects (P) Ltd.</t>
  </si>
  <si>
    <t>Dukrund-I Small Hydro Power Plant</t>
  </si>
  <si>
    <t>Dunali Small Hydro Power Project</t>
  </si>
  <si>
    <t>Jala Shakti Ltd.</t>
  </si>
  <si>
    <t>2002-11-18</t>
  </si>
  <si>
    <t>Dunao Small Hydel Project</t>
  </si>
  <si>
    <t>Uttarakhand Jal Vidyut Nigam Limited</t>
  </si>
  <si>
    <t>2017-07-01</t>
  </si>
  <si>
    <t>Durghed Small Hydro Power Plant</t>
  </si>
  <si>
    <t>Tricolor Renewable Powers (P) Ltd.</t>
  </si>
  <si>
    <t>GTV Engineering Ltd. Small Hydro Project</t>
  </si>
  <si>
    <t>GTV Engineering Ltd.</t>
  </si>
  <si>
    <t>Gaj II Small Hydro Power Plant</t>
  </si>
  <si>
    <t>Raheja Hydro Power Pvt. Ltd</t>
  </si>
  <si>
    <t>Gaj Small Hydro Power Plant</t>
  </si>
  <si>
    <t>Gaj Top Small Hydro Power Plant</t>
  </si>
  <si>
    <t>Satya Sai Hydel Projects (P) Ltd</t>
  </si>
  <si>
    <t>2011-06-20</t>
  </si>
  <si>
    <t>Gaj-III Small Hydro Power Project</t>
  </si>
  <si>
    <t>Kangra Hydro Power Venture
(P) Ltd.</t>
  </si>
  <si>
    <t>2011-04-07</t>
  </si>
  <si>
    <t>Galogi Hydel Power Station</t>
  </si>
  <si>
    <t>1912-11-19</t>
  </si>
  <si>
    <t>Gamshali Bampa Micro Hydel Project</t>
  </si>
  <si>
    <t>Ganderbal Small Hydro Project</t>
  </si>
  <si>
    <t>Gangotri Kedarganga Micro Hydel Project</t>
  </si>
  <si>
    <t>Gangotri Rudragara Micro Hydel Project</t>
  </si>
  <si>
    <t>Gehra Small Hydro Power Plant</t>
  </si>
  <si>
    <t>Gehra Hydro Power Ltd.</t>
  </si>
  <si>
    <t>Ghanvi II Small Hydro Power Plant</t>
  </si>
  <si>
    <t>Ghanvi Small Hydro Power Plant</t>
  </si>
  <si>
    <t>2000-12-01</t>
  </si>
  <si>
    <t>Gharwan Small Hydro Power Plant</t>
  </si>
  <si>
    <t>Techman Infra Ltd.</t>
  </si>
  <si>
    <t>Ghator Top Small Hydro Power Plant</t>
  </si>
  <si>
    <t>Chamba Hydro Venture</t>
  </si>
  <si>
    <t>Ghator-I Small Hydro Power Plant</t>
  </si>
  <si>
    <t>Shree Hydro Power Pvt. Ltd.</t>
  </si>
  <si>
    <t>Gholian Small Hydro Project</t>
  </si>
  <si>
    <t>2009-10-04</t>
  </si>
  <si>
    <t>Gogina - II Micro Hydel Project</t>
  </si>
  <si>
    <t>Gogina Micro Hydel Project</t>
  </si>
  <si>
    <t>Gogripur Hydro Power Project</t>
  </si>
  <si>
    <t>P&amp;R Gogripur Hydro Power Pvt. Ltd.</t>
  </si>
  <si>
    <t>2010-08-13</t>
  </si>
  <si>
    <t>Gondar Micro Hydel Project</t>
  </si>
  <si>
    <t>Greenko Group Small Hydro Power Plant</t>
  </si>
  <si>
    <t>Greenko Group</t>
  </si>
  <si>
    <t>Greenko Group Small Hydro Power Plant 10</t>
  </si>
  <si>
    <t>Greenko Group Small Hydro Power Plant 11</t>
  </si>
  <si>
    <t>Greenko Group Small Hydro Power Plant 12</t>
  </si>
  <si>
    <t>Greenko Group Small Hydro Power Plant 13</t>
  </si>
  <si>
    <t>Greenko Group Small Hydro Power Plant 14</t>
  </si>
  <si>
    <t>Greenko Group Small Hydro Power Plant 2</t>
  </si>
  <si>
    <t>Greenko Group Small Hydro Power Plant 3</t>
  </si>
  <si>
    <t>Greenko Group Small Hydro Power Plant 4</t>
  </si>
  <si>
    <t>Greenko Group Small Hydro Power Plant 5</t>
  </si>
  <si>
    <t>Greenko Group Small Hydro Power Plant 6</t>
  </si>
  <si>
    <t>Greenko Group Small Hydro Power Plant 7</t>
  </si>
  <si>
    <t>Greenko Group Small Hydro Power Plant 8</t>
  </si>
  <si>
    <t>Greenko Group Small Hydro Power Plant 9</t>
  </si>
  <si>
    <t>Gulari Micro Hydel Project</t>
  </si>
  <si>
    <t>Gumma Small Hydro Power Plant</t>
  </si>
  <si>
    <t>2000-07-01</t>
  </si>
  <si>
    <t>Gumma-II Small Hydro Power Project</t>
  </si>
  <si>
    <t>Ravipati Venkateshwara Rao Power (P)Ltd.</t>
  </si>
  <si>
    <t>Gunshola Hydro Power Generations Project</t>
  </si>
  <si>
    <t>Gunshola Hydro Power Generations Pvt. Ltd.</t>
  </si>
  <si>
    <t>Gurahan Small Hydro Power Project</t>
  </si>
  <si>
    <t>Sarabai Enterprses (P) Ltd.</t>
  </si>
  <si>
    <t>2003-05-30</t>
  </si>
  <si>
    <t>Gurdittiwala Small Hydro Project</t>
  </si>
  <si>
    <t>P &amp; R Gurdittiwala Hydro Power Pvt. Ltd.</t>
  </si>
  <si>
    <t>2018-03-08</t>
  </si>
  <si>
    <t>Haftal Small Hydro Project</t>
  </si>
  <si>
    <t>Hamal Small Hydro Power Project</t>
  </si>
  <si>
    <t>Hamal Hydel Limited</t>
  </si>
  <si>
    <t>2006-09-06</t>
  </si>
  <si>
    <t>Hanu Small Hydro Project</t>
  </si>
  <si>
    <t>Haripur Nallah Small Hydro Power Project</t>
  </si>
  <si>
    <t>Continental Intra Tech (P) Ltd.</t>
  </si>
  <si>
    <t>Holi II Small Hydro Power Plant</t>
  </si>
  <si>
    <t>O.P. Steels Ltd.</t>
  </si>
  <si>
    <t>2010-10-08</t>
  </si>
  <si>
    <t>Holi Small Hydro Power Plant</t>
  </si>
  <si>
    <t>2004-06-26</t>
  </si>
  <si>
    <t>Hul-II Small Hydro Power Plant</t>
  </si>
  <si>
    <t>First Hydro Generation (P)
Ltd.</t>
  </si>
  <si>
    <t>Hunder Small Hydo Project</t>
  </si>
  <si>
    <t>Hurla Small Hydro Power Project</t>
  </si>
  <si>
    <t>Sasi Power Ltd.</t>
  </si>
  <si>
    <t>2003-08-08</t>
  </si>
  <si>
    <t>Hysrund Small Hydro Power Project</t>
  </si>
  <si>
    <t>Nanal Hydro Power Consultancy
Pvt. Ltd.</t>
  </si>
  <si>
    <t>2012-02-24</t>
  </si>
  <si>
    <t>Ichoo Small Hydro Project</t>
  </si>
  <si>
    <t>Igo-Marcellong Small Hydro Project</t>
  </si>
  <si>
    <t>Iku II Small Hydro Power Plant</t>
  </si>
  <si>
    <t>Vamshi Hydro Energies Pvt. Ltd.</t>
  </si>
  <si>
    <t>Iku Khad Small Hydro Power Plant</t>
  </si>
  <si>
    <t>Vamshi Hydropower Energies Private Limited</t>
  </si>
  <si>
    <t>Iqbal Small Hydro Project</t>
  </si>
  <si>
    <t>1956-12-01</t>
  </si>
  <si>
    <t>Iqu II Small Hydro Power Plant</t>
  </si>
  <si>
    <t>LANCO Hydro Energies Ltd.</t>
  </si>
  <si>
    <t>Iqu Small Hydro Power Plant</t>
  </si>
  <si>
    <t>Iqu Power Co. Pvt. Ltd.</t>
  </si>
  <si>
    <t>Istargad Micro Hydel Project</t>
  </si>
  <si>
    <t>Jabbal Small Hydro Power Project</t>
  </si>
  <si>
    <t>Himalaya Vidyut Rural Electric Co.operative Society Ltd.</t>
  </si>
  <si>
    <t>Jagera Small Hydro Project</t>
  </si>
  <si>
    <t>2003-07-31</t>
  </si>
  <si>
    <t>Jail Small Hydro Power Project</t>
  </si>
  <si>
    <t>Flowgen Renewable Energy (P) Ltd.</t>
  </si>
  <si>
    <t>2013-08-14</t>
  </si>
  <si>
    <t>Jakhana Micro Hydel Project</t>
  </si>
  <si>
    <t>Janki Chutti Micro Hydel Project</t>
  </si>
  <si>
    <t>Jirah Small Hydro Power Project</t>
  </si>
  <si>
    <t>Kapil Mohan &amp; Associates Hydro Power (P) Ltd.</t>
  </si>
  <si>
    <t>Jiwa Kothari Small Hydro Power Project</t>
  </si>
  <si>
    <t>Chevron Hydel Pvt. Ltd</t>
  </si>
  <si>
    <t>Jogni-II Small Hydro Power Project</t>
  </si>
  <si>
    <t>Gee Cee Hydro Power Pvt Ltd.</t>
  </si>
  <si>
    <t>2012-08-31</t>
  </si>
  <si>
    <t>Joiner Small Hydro Power Plant</t>
  </si>
  <si>
    <t>Upper Bari Power Generation (P)
Ltd.</t>
  </si>
  <si>
    <t>Joli Small Hydro Power Plant</t>
  </si>
  <si>
    <t>VSDA Builders</t>
  </si>
  <si>
    <t>Jugthana Micro Hydel Project</t>
  </si>
  <si>
    <t>Kaachrang Small Hydro Power Project</t>
  </si>
  <si>
    <t>Excel Cars (P) Ltd.</t>
  </si>
  <si>
    <t>2011-05-20</t>
  </si>
  <si>
    <t>Kachela Small Hydro Power Plant</t>
  </si>
  <si>
    <t>Kakroi Micro Hydro Power Station</t>
  </si>
  <si>
    <t>Haryana Power Generation Corporation (HPGC)</t>
  </si>
  <si>
    <t>Kalath Small Hydro Power Project</t>
  </si>
  <si>
    <t>APEX Vision Power (P) Ltd.</t>
  </si>
  <si>
    <t>Kalhel Chatri Small Hydro Power Plant</t>
  </si>
  <si>
    <t>Himpower Associates (P) Ltd.</t>
  </si>
  <si>
    <t>Kaliganga-I Small Hydro Project</t>
  </si>
  <si>
    <t>2020-07-01</t>
  </si>
  <si>
    <t>Kalm Small Hydro Power Project</t>
  </si>
  <si>
    <t>Sun Shine Hydro Power (P) Ltd.</t>
  </si>
  <si>
    <t>Kanganwal Small Hydro Project</t>
  </si>
  <si>
    <t>2001-08-28</t>
  </si>
  <si>
    <t>Kanolgad Micro Hydel Project</t>
  </si>
  <si>
    <t>Kanyali kot Micro Hydel Project</t>
  </si>
  <si>
    <t>Karmi - I Micro Hydel Project</t>
  </si>
  <si>
    <t>Karmi - II Micro Hydel Project</t>
  </si>
  <si>
    <t>Karmi - III Micro Hydel Project</t>
  </si>
  <si>
    <t>Karnah Small Hydro Project</t>
  </si>
  <si>
    <t>Karnuwasharam Micro Hydel Project</t>
  </si>
  <si>
    <t>Kartaul Small Hydro Power Project</t>
  </si>
  <si>
    <t>Raghupreet Hydro Project (P) Ltd.</t>
  </si>
  <si>
    <t>Kedarnath - I Micro Hydel Project</t>
  </si>
  <si>
    <t>Kedarnath - II Micro Hydel Project</t>
  </si>
  <si>
    <t>Kesta Small Hydro Power Project</t>
  </si>
  <si>
    <t>Kesta Hydro Power (P) Ltd.</t>
  </si>
  <si>
    <t>2011-05-30</t>
  </si>
  <si>
    <t>Khalara Small Hydro Power Project</t>
  </si>
  <si>
    <t>Lakshmi Narayana Hydro
Energy Private Limited</t>
  </si>
  <si>
    <t>2012-05-18</t>
  </si>
  <si>
    <t>Khanpur Small Hydro Project</t>
  </si>
  <si>
    <t>2010-04-24</t>
  </si>
  <si>
    <t>Khanyara Small Hydro Power Project</t>
  </si>
  <si>
    <t>Shree Venkateshwara Enterprises</t>
  </si>
  <si>
    <t>Khapugad Micro Hydel Project</t>
  </si>
  <si>
    <t>Khari Hydro Electric Project</t>
  </si>
  <si>
    <t>Khari Hydro Power Project Pvt. Ltd.</t>
  </si>
  <si>
    <t>Khatra Small Hydro Project</t>
  </si>
  <si>
    <t>2001-01-23</t>
  </si>
  <si>
    <t>Khauli Small Hydro Power Plant</t>
  </si>
  <si>
    <t>Prodigy Hydro Power Private Ltd.</t>
  </si>
  <si>
    <t>Khukni Small Hydro Power Station</t>
  </si>
  <si>
    <t>2011-08-31</t>
  </si>
  <si>
    <t>Killa &amp; Burga Combined Hydro Project</t>
  </si>
  <si>
    <t>2005-11-01</t>
  </si>
  <si>
    <t>Killar Small Hydro Power Plant</t>
  </si>
  <si>
    <t>Killi Behl Small Hydro Power Plant</t>
  </si>
  <si>
    <t>Kiunr Small Hydro Power Project</t>
  </si>
  <si>
    <t>Snowdew Hydroelectric Power Projects
(P) Ltd.</t>
  </si>
  <si>
    <t>2012-02-09</t>
  </si>
  <si>
    <t>Kotagad Small Hydro Power Project</t>
  </si>
  <si>
    <t>Shiva Energy Resources Pvt.Ltd.</t>
  </si>
  <si>
    <t>2012-11-07</t>
  </si>
  <si>
    <t>Kotlu Small Hydro Power Project</t>
  </si>
  <si>
    <t>Shri Ram Shyal Hydro (P) Ltd.</t>
  </si>
  <si>
    <t>2003-05-14</t>
  </si>
  <si>
    <t>Kunjar Small Hydro Project</t>
  </si>
  <si>
    <t>UBDC Hydro Company Pvt. Ltd.</t>
  </si>
  <si>
    <t>2017-06-23</t>
  </si>
  <si>
    <t>Kunwari Micro Hydel Project</t>
  </si>
  <si>
    <t>Kurhed Small Hydro Power Project</t>
  </si>
  <si>
    <t>Himachal Hydel Projects (P) Ltd.</t>
  </si>
  <si>
    <t>Kurpan Small Hydro Power Project</t>
  </si>
  <si>
    <t>Tarini Hydro Electric Power
Ltd.</t>
  </si>
  <si>
    <t>Kurtha Small Hydro Power Project</t>
  </si>
  <si>
    <t>Sahu Hydro Power (P) Ltd / Flovel Energy Private Limited</t>
  </si>
  <si>
    <t>2015-01-06</t>
  </si>
  <si>
    <t>Kuwarsi Small Hydro Power Project</t>
  </si>
  <si>
    <t>V.B. Hydro Projects Pvt.</t>
  </si>
  <si>
    <t>Lambagar Micro Hydel Project</t>
  </si>
  <si>
    <t>Lamchula Micro Hydel Project</t>
  </si>
  <si>
    <t>Lathi Micro Hydel Project</t>
  </si>
  <si>
    <t>Lehrun Hydro Power Project</t>
  </si>
  <si>
    <t>Lehrun Hydro Power Projects Pvt. Ltd.</t>
  </si>
  <si>
    <t>2010-07-23</t>
  </si>
  <si>
    <t>Leond Small Hydro Power Project</t>
  </si>
  <si>
    <t>Leond Hydro Power Private Limited</t>
  </si>
  <si>
    <t>2012-02-15</t>
  </si>
  <si>
    <t>Liti - I Micro Hydel Project</t>
  </si>
  <si>
    <t>Liti - II Micro Hydel Project</t>
  </si>
  <si>
    <t>Lohgarh &amp; Maholi Combined Hydro Project</t>
  </si>
  <si>
    <t>2005-10-10</t>
  </si>
  <si>
    <t>Lower Aleo Small Hydro Power Project</t>
  </si>
  <si>
    <t>Baragarh Hydro Power Co. (P) Ltd</t>
  </si>
  <si>
    <t>2010-11-11</t>
  </si>
  <si>
    <t>Lower Baijnath Kuhl Small Hydro Power Project</t>
  </si>
  <si>
    <t>Changar Vidyut Kranti Pvt. Ltd.</t>
  </si>
  <si>
    <t>2000-12-27</t>
  </si>
  <si>
    <t>Luni Small Hydro Power Project</t>
  </si>
  <si>
    <t>Luni Power Co. Pvt. Ltd.</t>
  </si>
  <si>
    <t>Luni Power Company Pvt Ltd</t>
  </si>
  <si>
    <t>Luni-II Small Hydro Power Project</t>
  </si>
  <si>
    <t>Sri Sai Krishna Hydro Energies (P) Ltd.</t>
  </si>
  <si>
    <t>Luni-III Small Hydro Power Project</t>
  </si>
  <si>
    <t>Magpie Hydel Construction Operation Industries Pvt. Ltd. Small Hydro Project 1</t>
  </si>
  <si>
    <t>Magpie Hydel Construction Operation Industries Pvt. Ltd.</t>
  </si>
  <si>
    <t>Magpie Hydel Construction Operation Industries Pvt. Ltd. Small Hydro Project 2</t>
  </si>
  <si>
    <t>Malana Top Small Hydro Power Project</t>
  </si>
  <si>
    <t>Jawala Hydro Power Pvt. Ltd.</t>
  </si>
  <si>
    <t>2012-01-04</t>
  </si>
  <si>
    <t>Manal Small Hydro Power Project</t>
  </si>
  <si>
    <t>Mangalam Energy Development Company Pvt. Ltd. Small Hydro Project</t>
  </si>
  <si>
    <t>Mangalam Energy Development Company Pvt. Ltd.</t>
  </si>
  <si>
    <t>Manglad Small Hydro Power Project</t>
  </si>
  <si>
    <t>Shree Bhavani Power Projects (P) Ltd.</t>
  </si>
  <si>
    <t>2007-07-24</t>
  </si>
  <si>
    <t>Mangrol Mini Hydel Power Station</t>
  </si>
  <si>
    <t>Bharat Heavy Electricals Limited (BHEL)</t>
  </si>
  <si>
    <t>1992-11-28</t>
  </si>
  <si>
    <t>1992-11-29</t>
  </si>
  <si>
    <t>Manihar Small Hydro Power Project</t>
  </si>
  <si>
    <t>Bhuwaneshwari Hydro (P) Ltd.</t>
  </si>
  <si>
    <t>2011-07-11</t>
  </si>
  <si>
    <t>Manjhal Small Hydro Power Project</t>
  </si>
  <si>
    <t>Virender Dogra Power Projects (P) Ltd.</t>
  </si>
  <si>
    <t>Manuni Small Hydro Electric Project</t>
  </si>
  <si>
    <t>Winsome Textile Ind. Ltd.</t>
  </si>
  <si>
    <t>Manuni-II Small Hydro Power Project</t>
  </si>
  <si>
    <t>Indira Priyadharshini Hydro Power (P) Ltd.</t>
  </si>
  <si>
    <t>2010-03-06</t>
  </si>
  <si>
    <t>Marhi Mini Hydel Power Project</t>
  </si>
  <si>
    <t>Marpachoo Small Hydro Project</t>
  </si>
  <si>
    <t>Masli Small Hydro Power Plant</t>
  </si>
  <si>
    <t>NSL Masli Power Generation (P) Ltd.</t>
  </si>
  <si>
    <t>2002-10-28</t>
  </si>
  <si>
    <t>Maujhi II Small Hydro Electric Project</t>
  </si>
  <si>
    <t>Dharamshala Hydro Power Ltd.</t>
  </si>
  <si>
    <t>2007-07-25</t>
  </si>
  <si>
    <t>Maujhi Small Hydro Electric Project</t>
  </si>
  <si>
    <t>Milkhet Micro Hydel Project</t>
  </si>
  <si>
    <t>Mohammadpur Small Hydro Power Station</t>
  </si>
  <si>
    <t>1952-12-01</t>
  </si>
  <si>
    <t>Mukerian Hydel Channel II</t>
  </si>
  <si>
    <t>2017-05-19</t>
  </si>
  <si>
    <t>Mussapur Small Hydro Power Station</t>
  </si>
  <si>
    <t>2011-06-17</t>
  </si>
  <si>
    <t>Nadampur Small Hydro Project</t>
  </si>
  <si>
    <t>1985-12-14</t>
  </si>
  <si>
    <t>Nakkian Super Passage Hydro Project</t>
  </si>
  <si>
    <t>Atlantic Power Pvt. Ltd.</t>
  </si>
  <si>
    <t>2020-02-19</t>
  </si>
  <si>
    <t>Namik Micro Hydel Project</t>
  </si>
  <si>
    <t>Napalchu Micro Hydel Project</t>
  </si>
  <si>
    <t>Narangwal Small Hydro Project</t>
  </si>
  <si>
    <t>1999-06-07</t>
  </si>
  <si>
    <t>Neogal II Small Hydro Power Project</t>
  </si>
  <si>
    <t>Neogal Power Co. Pvt. Ltd.</t>
  </si>
  <si>
    <t>Neogal Small Hydro Power Project</t>
  </si>
  <si>
    <t>Nidampur Small Hydro Project</t>
  </si>
  <si>
    <t>Nirgajani Small Hydro Power Station</t>
  </si>
  <si>
    <t>Niti Micro Hydel Project</t>
  </si>
  <si>
    <t>Nogli Last Small Hydro Power Project</t>
  </si>
  <si>
    <t>Kamaksha Eletrical Power Project (P) Ltd.</t>
  </si>
  <si>
    <t>Nogli Stage I Small Hydro Power Project</t>
  </si>
  <si>
    <t>Nogli Hydro Power Private Limited</t>
  </si>
  <si>
    <t>1969-12-01</t>
  </si>
  <si>
    <t>P &amp; R Group Small Hydro Project</t>
  </si>
  <si>
    <t>P &amp; R Group</t>
  </si>
  <si>
    <t>Pahalgam Mini Hydel Project</t>
  </si>
  <si>
    <t>Pallor Small Hydro Power Project</t>
  </si>
  <si>
    <t>Manglam Energy Development Co. Pvt. Ltd.</t>
  </si>
  <si>
    <t>2002-09-18</t>
  </si>
  <si>
    <t>Pallor-II Small Hydro Power Project</t>
  </si>
  <si>
    <t>Manglam Energy Development
Co. Pvt. Ltd.</t>
  </si>
  <si>
    <t>Pangi Small Hydro Power Project</t>
  </si>
  <si>
    <t>Panwi Small Hydro Power Project</t>
  </si>
  <si>
    <t>Ascent Hydro Projects Ltd.</t>
  </si>
  <si>
    <t>2001-08-03</t>
  </si>
  <si>
    <t>Pathri Small Hydro Power Station</t>
  </si>
  <si>
    <t>1956-01-01</t>
  </si>
  <si>
    <t>Patikari Power Small Hydro Power Plant</t>
  </si>
  <si>
    <t>Patikari Power Pvt. Ltd.</t>
  </si>
  <si>
    <t>Phoola Small Hydro Project</t>
  </si>
  <si>
    <t>2014-06-21</t>
  </si>
  <si>
    <t>Pugal Phase I Mini Hydel Station</t>
  </si>
  <si>
    <t>1994-10-01</t>
  </si>
  <si>
    <t>Pugal Phase II Mini Hydel Station</t>
  </si>
  <si>
    <t>1992-07-01</t>
  </si>
  <si>
    <t>RD Combined Hydro Project 1</t>
  </si>
  <si>
    <t>Gill Acqua Hydro Power Generation Company Pvt.  Ltd.</t>
  </si>
  <si>
    <t>2016-10-23</t>
  </si>
  <si>
    <t>RD Combined Hydro Project 2</t>
  </si>
  <si>
    <t>2017-01-11</t>
  </si>
  <si>
    <t>Raajratna Energy Holdings Pvt. Ltd. (REHPL)  Hydro Project</t>
  </si>
  <si>
    <t>Raajratna Energy Holdings Pvt. Ltd. (REHPL)</t>
  </si>
  <si>
    <t>Rakchad Small Hydro Electric Project</t>
  </si>
  <si>
    <t>Regent Energy Limited</t>
  </si>
  <si>
    <t>Ramgad Micro Hydel Project</t>
  </si>
  <si>
    <t>Raowal &amp; Bangsipura Combined Hydro Project</t>
  </si>
  <si>
    <t>2011-08-29</t>
  </si>
  <si>
    <t>Raskat Mini Hydel Power Project</t>
  </si>
  <si>
    <t>Indushree Power (P) Ltd.</t>
  </si>
  <si>
    <t>Ratmoli Micro Hydel Project</t>
  </si>
  <si>
    <t>Rayil Small Hydro Project</t>
  </si>
  <si>
    <t>Gousia Road Construction Company</t>
  </si>
  <si>
    <t>Right Main Canal Mahi Mini Hydel Station Phase I</t>
  </si>
  <si>
    <t>1993-11-01</t>
  </si>
  <si>
    <t>Right Main Canal Mahi Mini Hydel Station Phase II</t>
  </si>
  <si>
    <t>1991-03-01</t>
  </si>
  <si>
    <t>Rohti Small Hydro Project</t>
  </si>
  <si>
    <t>1989-03-21</t>
  </si>
  <si>
    <t>Rongtong Small Hydro Power Project</t>
  </si>
  <si>
    <t>1986-06-01</t>
  </si>
  <si>
    <t>Ropar Small Hydro Project</t>
  </si>
  <si>
    <t>2007-05-27</t>
  </si>
  <si>
    <t>Rotan Micro Hydel Project</t>
  </si>
  <si>
    <t>Rukti II Small Hydro Power Project</t>
  </si>
  <si>
    <t>Door Sanchar Hydro Power Private Limited</t>
  </si>
  <si>
    <t>2009-03-09</t>
  </si>
  <si>
    <t>Rukti Small Hydro Power Project</t>
  </si>
  <si>
    <t>Himachal Pradesh State Electricity Board (HPSEB)</t>
  </si>
  <si>
    <t>1980-12-01</t>
  </si>
  <si>
    <t>Sahoke &amp; Harigarh Combined Hydro Project</t>
  </si>
  <si>
    <t>2006-11-01</t>
  </si>
  <si>
    <t>Sahu Small Hydro Power Project</t>
  </si>
  <si>
    <t>Him Kalash Hydro Power (P) Ltd</t>
  </si>
  <si>
    <t>Saikothi Small Hydro Power Project</t>
  </si>
  <si>
    <t>Tarini Group of Companies</t>
  </si>
  <si>
    <t>Sainj Small Hydro Power Project</t>
  </si>
  <si>
    <t>Himshakti Projects Pvt. Ltd.</t>
  </si>
  <si>
    <t>2004-07-26</t>
  </si>
  <si>
    <t>Sal-I Small Hydro Power Project</t>
  </si>
  <si>
    <t>Himgiri Infrastructure Development Pvt. Ltd</t>
  </si>
  <si>
    <t>2000-06-22</t>
  </si>
  <si>
    <t>Sal-II Small Hydro Power Project</t>
  </si>
  <si>
    <t>Himgiri Infrastructure Development (P)
Ltd.</t>
  </si>
  <si>
    <t>2007-09-11</t>
  </si>
  <si>
    <t>Salag Small Hydro Power Project</t>
  </si>
  <si>
    <t>Dhauladhar Hydro System Pvt. Ltd</t>
  </si>
  <si>
    <t>Salar Small Hydro Project</t>
  </si>
  <si>
    <t>Salawa Small Hydro Power Station</t>
  </si>
  <si>
    <t>Sanjak Small Hydro Project</t>
  </si>
  <si>
    <t>Sarbari III Small Hydro Power Plant</t>
  </si>
  <si>
    <t>Gaur Hydro Power Pvt. Ltd.</t>
  </si>
  <si>
    <t>2013-08-27</t>
  </si>
  <si>
    <t>Sarbari Small Hydro Power Plant</t>
  </si>
  <si>
    <t>DSL Hydrowatt Ltd.</t>
  </si>
  <si>
    <t>Sarda Energy &amp; Minerals Ltd. Small Hydro Project</t>
  </si>
  <si>
    <t>Sarda Energy &amp; Minerals Ltd.</t>
  </si>
  <si>
    <t>Sarma Micro Hydel Project</t>
  </si>
  <si>
    <t>Sateshwar Micro Hydel Project</t>
  </si>
  <si>
    <t>Sechi Small Hydro Power Project</t>
  </si>
  <si>
    <t>Sechi-II Small Hydro Power Project</t>
  </si>
  <si>
    <t>Rampur Hydro Power Limited</t>
  </si>
  <si>
    <t>Sela Micro Hydel Project</t>
  </si>
  <si>
    <t>Serai Small Hydro Power Project</t>
  </si>
  <si>
    <t>Pinnacle Hydro Energy Private
Limited</t>
  </si>
  <si>
    <t>2013-10-17</t>
  </si>
  <si>
    <t>Sewa III Small Hydo Project</t>
  </si>
  <si>
    <t>Shamshar Small Hydro Power Project</t>
  </si>
  <si>
    <t>Shri Shashi Hydro Electric Power (P) Ltd.</t>
  </si>
  <si>
    <t>2002-11-02</t>
  </si>
  <si>
    <t>Shansha Small Hydro Power Project</t>
  </si>
  <si>
    <t>Shansha Hydro Power Projects Co-Op Society
Ltd.</t>
  </si>
  <si>
    <t>2013-07-19</t>
  </si>
  <si>
    <t>Sharan Small Hydro Power Project</t>
  </si>
  <si>
    <t>Fourseasons Marketing Pvt. Ltd.</t>
  </si>
  <si>
    <t>2002-05-25</t>
  </si>
  <si>
    <t>Shatul Small Hydro Power Project</t>
  </si>
  <si>
    <t>Gowthami Renewable Power (P) Ltd.</t>
  </si>
  <si>
    <t>2008-04-28</t>
  </si>
  <si>
    <t>Shaung Small Hydro Power Project</t>
  </si>
  <si>
    <t>Darjeeling Power Ltd.</t>
  </si>
  <si>
    <t>2016-04-15</t>
  </si>
  <si>
    <t>Sheetla Small Hydro Power Station</t>
  </si>
  <si>
    <t>Shimla Small Hydro Power Project</t>
  </si>
  <si>
    <t>2011-06-30</t>
  </si>
  <si>
    <t>Shyang Mini Hydel Power Project</t>
  </si>
  <si>
    <t>2009-11-05</t>
  </si>
  <si>
    <t>Sidhana &amp; Baloke Combined Hydro Project</t>
  </si>
  <si>
    <t>2007-10-25</t>
  </si>
  <si>
    <t>Sidhwan Bet &amp; Mansian Combined Hydro Project</t>
  </si>
  <si>
    <t>2010-09-22</t>
  </si>
  <si>
    <t>Sidhwan Hydro Power Project</t>
  </si>
  <si>
    <t>Sidhwan Hydro Power Pvt.
Ltd.</t>
  </si>
  <si>
    <t>2014-05-11</t>
  </si>
  <si>
    <t>Singrauli Small Hydel Power Plant</t>
  </si>
  <si>
    <t>2018-03-05</t>
  </si>
  <si>
    <t>Siunr Small Hydro Power Project</t>
  </si>
  <si>
    <t>B.K.Saini Engineers Power Projects Pvt.
Ltd.</t>
  </si>
  <si>
    <t>Sodhi Brothers Hydro Power Project</t>
  </si>
  <si>
    <t>Ind-Barath Power Infra Ltd.(IBPIL)</t>
  </si>
  <si>
    <t>Solang Small Hydro Power Plant</t>
  </si>
  <si>
    <t>2000-08-10</t>
  </si>
  <si>
    <t>Soldan Small Hydro Power Project</t>
  </si>
  <si>
    <t>Solding Hydrowatt (P) Ltd.</t>
  </si>
  <si>
    <t>2012-10-01</t>
  </si>
  <si>
    <t>Somani Group Small Hydro Plant 1</t>
  </si>
  <si>
    <t>Somani Group</t>
  </si>
  <si>
    <t>Somani Group Small Hydro Plant 2</t>
  </si>
  <si>
    <t>Sorag Micro Hydel Project</t>
  </si>
  <si>
    <t>Sravanthi Group Small Hydro Power Plant</t>
  </si>
  <si>
    <t>Sravanthi Group</t>
  </si>
  <si>
    <t>Stakna Small Hydro Project</t>
  </si>
  <si>
    <t>Sudhar Small Hydro Project</t>
  </si>
  <si>
    <t>2010-05-03</t>
  </si>
  <si>
    <t>Suil-I Small Hydro Power Project</t>
  </si>
  <si>
    <t>Gujarat Coastal Construction Limited</t>
  </si>
  <si>
    <t>Suman Sarwari Small Hydro Power Plant</t>
  </si>
  <si>
    <t>Usaka Hydro Powers (P) Ltd.</t>
  </si>
  <si>
    <t>2002-08-28</t>
  </si>
  <si>
    <t>Sumoor Small Hydro Project</t>
  </si>
  <si>
    <t>Sunehar Small Hydro Power Plant</t>
  </si>
  <si>
    <t>A Chamunda Ji Power Projects</t>
  </si>
  <si>
    <t>Sup Small Hydro Power Project</t>
  </si>
  <si>
    <t>2001-09-19</t>
  </si>
  <si>
    <t>Surah Small Hydro Power Project</t>
  </si>
  <si>
    <t>Micro Hydroelectric Power Generation Pvt.
Ltd.</t>
  </si>
  <si>
    <t>2008-10-03</t>
  </si>
  <si>
    <t>Suratgarh Mini Hydel Power Station</t>
  </si>
  <si>
    <t>1992-02-01</t>
  </si>
  <si>
    <t>Swad Small Hydro Power Project</t>
  </si>
  <si>
    <t>Swaddi Kalan, Khudai Chak &amp; Bharowal Combined Hydro Project</t>
  </si>
  <si>
    <t>2013-01-21</t>
  </si>
  <si>
    <t>Swati Power Hydro Project</t>
  </si>
  <si>
    <t>Swati Power Pvt. Ltd.</t>
  </si>
  <si>
    <t>Talewal Small Hydro Project</t>
  </si>
  <si>
    <t>Himalayan Renewable Energy Pvt. Ltd.</t>
  </si>
  <si>
    <t>2019-12-31</t>
  </si>
  <si>
    <t>Tangling Mini Hydel Power Project</t>
  </si>
  <si>
    <t>Taraila Small Hydro Power Project</t>
  </si>
  <si>
    <t>Taraila-II Small Hydro Power Project</t>
  </si>
  <si>
    <t>Cimaron Constructions (P) Ltd.</t>
  </si>
  <si>
    <t>Taraila-III Small Hydro Power Project</t>
  </si>
  <si>
    <t>Taraila Power Ltd.</t>
  </si>
  <si>
    <t>2007-12-31</t>
  </si>
  <si>
    <t>Terkiana Head Works Small Hydro Project</t>
  </si>
  <si>
    <t>2010-08-31</t>
  </si>
  <si>
    <t>Thirot Small Hydro Power Plant</t>
  </si>
  <si>
    <t>Thuhi Small Hydro Project</t>
  </si>
  <si>
    <t>1989-03-14</t>
  </si>
  <si>
    <t>Tibri &amp; Babehali Combined Hydro Project</t>
  </si>
  <si>
    <t>Gill Power Generation Co. Ltd.</t>
  </si>
  <si>
    <t>2006-10-06</t>
  </si>
  <si>
    <t>Timbi Small Hydro Power Project</t>
  </si>
  <si>
    <t>Titang Small Hydro Power Project</t>
  </si>
  <si>
    <t>2000-08-17</t>
  </si>
  <si>
    <t>Toli Micro Hydel Project</t>
  </si>
  <si>
    <t>Toss Small Hydro Power Project</t>
  </si>
  <si>
    <t>Tugal Small Hydro Project</t>
  </si>
  <si>
    <t>1999-09-08</t>
  </si>
  <si>
    <t>Tugalwala Small Hydro Project</t>
  </si>
  <si>
    <t>Preetech Power Pvt. Ltd.</t>
  </si>
  <si>
    <t>2019-05-29</t>
  </si>
  <si>
    <t>Tulang Small Hydro Power Project</t>
  </si>
  <si>
    <t>UREDA Small Hydro Project</t>
  </si>
  <si>
    <t>Ubharah Small Hydro Power Project</t>
  </si>
  <si>
    <t>Shakti Hydro Electric Company (P) Ltd.</t>
  </si>
  <si>
    <t>Udhanwal Small Hydro Project</t>
  </si>
  <si>
    <t>Majha Canal Hydro Projects Pvt. Ltd.</t>
  </si>
  <si>
    <t>2018-03-02</t>
  </si>
  <si>
    <t>Upper Awa Small Hydro Power Project</t>
  </si>
  <si>
    <t>Upper Bari Doab Canal (UBDC) Stage I</t>
  </si>
  <si>
    <t>1971-08-30</t>
  </si>
  <si>
    <t>Upper Bari Doab Canal (UBDC) Stage II</t>
  </si>
  <si>
    <t>1989-08-06</t>
  </si>
  <si>
    <t>Upper Khauli Small Hydro Power Plant</t>
  </si>
  <si>
    <t>Upper Sindh I Small Hydro Project</t>
  </si>
  <si>
    <t>Upper Taraila Small Hydro Power Project</t>
  </si>
  <si>
    <t>A.T. Hydro (P) Ltd.</t>
  </si>
  <si>
    <t>Urgam Small Hydro Project</t>
  </si>
  <si>
    <t>Uttar Bharat Hydro Power Project</t>
  </si>
  <si>
    <t>Uttar Bharat Hydro Power Pvt. Ltd.</t>
  </si>
  <si>
    <t>Uttarkashi Micro Hydel Project</t>
  </si>
  <si>
    <t>Wan Micro Hydel Project</t>
  </si>
  <si>
    <t>Wanger Homte Hydro Electric Project</t>
  </si>
  <si>
    <t>Panchhor Hydro Power Limited</t>
  </si>
  <si>
    <t>Western Yamuna Canal Hydro Power Project Power House A</t>
  </si>
  <si>
    <t>1986-05-29</t>
  </si>
  <si>
    <t>Western Yamuna Canal Hydro Power Project Power House B</t>
  </si>
  <si>
    <t>1987-05-15</t>
  </si>
  <si>
    <t>Western Yamuna Canal Hydro Power Project Power House C</t>
  </si>
  <si>
    <t>1989-03-27</t>
  </si>
  <si>
    <t>Western Yamuna Canal Hydro Power Project Power House D</t>
  </si>
  <si>
    <t>2004-04-16</t>
  </si>
  <si>
    <t>Others (districts not specified) [Biomass &amp; bagasse based cogen.] Dadra and Nagar Haveli and Daman and Diu N.A. 3.75</t>
  </si>
  <si>
    <t>Other</t>
  </si>
  <si>
    <t>Dadra and Nagar Haveli and Daman and Diu</t>
  </si>
  <si>
    <t>Adilaxmi Industries Andhra Pradesh East Godavari 0.41 2014-04-01</t>
  </si>
  <si>
    <t>SR</t>
  </si>
  <si>
    <t>Andhra Pradesh</t>
  </si>
  <si>
    <t>Adilaxmi Industries</t>
  </si>
  <si>
    <t>2014-04-01</t>
  </si>
  <si>
    <t>Agri Gold Projects Ltd Andhra Pradesh Prakasam 6 2003-06-19</t>
  </si>
  <si>
    <t>Agri Gold Projects Ltd</t>
  </si>
  <si>
    <t>2003-06-19</t>
  </si>
  <si>
    <t>Ambika Sugars (Previously M/s. SREL) Tamil Nadu Cuddalore 40</t>
  </si>
  <si>
    <t>Tamil Nadu</t>
  </si>
  <si>
    <t>Ambika Sugars (Previously M/s. SREL)</t>
  </si>
  <si>
    <t>Ananda Enterprises (India) Pvt Ltd Andhra Pradesh West Godavari 2 2014-04-01</t>
  </si>
  <si>
    <t>Ananda Enterprises (India) Pvt Ltd</t>
  </si>
  <si>
    <t>Andhra Sugars Ltd. Andhra Pradesh West Godavari 7 1999-01-21</t>
  </si>
  <si>
    <t>Andhra Sugars Ltd.</t>
  </si>
  <si>
    <t>1999-01-21</t>
  </si>
  <si>
    <t>Arashi Hi-Tech Bio-Power 
Ltd. Tamil Nadu Coimbatore 1.6</t>
  </si>
  <si>
    <t>Arashi Hi-Tech Bio-Power 
Ltd.</t>
  </si>
  <si>
    <t>Aroma Biotech Pvt Ltd Andhra Pradesh West Godavari 2.2 2012-05-12</t>
  </si>
  <si>
    <t>Aroma Biotech Pvt Ltd</t>
  </si>
  <si>
    <t>2012-05-12</t>
  </si>
  <si>
    <t>Arunachala Sugars Ltd. Tamil Nadu Tiruvannamalai 19</t>
  </si>
  <si>
    <t>Arunachala Sugars Ltd.</t>
  </si>
  <si>
    <t>Astro Energy and Bio Systems Ltd. Tamil Nadu Madurai 10</t>
  </si>
  <si>
    <t>Astro Energy and Bio Systems Ltd.</t>
  </si>
  <si>
    <t>Athani Farmers Sugar factory Ltd Karnataka Belagavi 24 01.01.2012</t>
  </si>
  <si>
    <t>Karnataka</t>
  </si>
  <si>
    <t>Athani Farmers Sugar factory Ltd</t>
  </si>
  <si>
    <t>Auro Energy Ltd. Tamil Nadu Thanjavur 16</t>
  </si>
  <si>
    <t>Auro Energy Ltd.</t>
  </si>
  <si>
    <t>Aurobindo Agro Energy Pvt. Ltd. Tamil Nadu Sivaganga 15</t>
  </si>
  <si>
    <t>Aurobindo Agro Energy Pvt. Ltd.</t>
  </si>
  <si>
    <t>Auromira Bio Power
India (P) Ltd Tamil Nadu Tirunelveli 15</t>
  </si>
  <si>
    <t>Auromira Bio Power
India (P) Ltd</t>
  </si>
  <si>
    <t>Balaji Agro Oils Ltd Andhra Pradesh Krishna 4.5 2003-06-01</t>
  </si>
  <si>
    <t>Balaji Agro Oils Ltd</t>
  </si>
  <si>
    <t>2003-06-01</t>
  </si>
  <si>
    <t>Balaji Boiled &amp; Raw Rice Mill Andhra Pradesh East Godavari 0.89 2016-06-01</t>
  </si>
  <si>
    <t>Balaji Boiled &amp; Raw Rice Mill</t>
  </si>
  <si>
    <t>Balaji Sugars and Chemicals Pvt Ltd Karnataka Vijayapura 18</t>
  </si>
  <si>
    <t>Balaji Sugars and Chemicals Pvt Ltd</t>
  </si>
  <si>
    <t>Bannari Amman Sugars Ltd. Karnataka Chamarajanagar 20</t>
  </si>
  <si>
    <t>Bannari Amman Sugars Ltd.</t>
  </si>
  <si>
    <t>Bannari Amman Sugars Ltd. Karnataka Mysuru 36.3 10.03.2004</t>
  </si>
  <si>
    <t>2004-10-03</t>
  </si>
  <si>
    <t>Bannari Amman Sugars Ltd. Tamil Nadu Erode 20</t>
  </si>
  <si>
    <t>Bannari Amman Sugars and Chemicals Ltd. Tamil Nadu Tiruvannamalai 28.8</t>
  </si>
  <si>
    <t>Bannari Amman Sugars and Chemicals Ltd.</t>
  </si>
  <si>
    <t>Bhagyanagar Solvents &amp; Extractions Pvt. Ltd. Karnataka Raichur 7.5 01.09.2003</t>
  </si>
  <si>
    <t>Bhagyanagar Solvents &amp; Extractions Pvt. Ltd.</t>
  </si>
  <si>
    <t>2003-01-09</t>
  </si>
  <si>
    <t>Bilagi Sugar Mill Ltd Karnataka Bagalkote 8 01.12.2009</t>
  </si>
  <si>
    <t>Bilagi Sugar Mill Ltd</t>
  </si>
  <si>
    <t>Bollineni Castings &amp; Steels Ltd Andhra Pradesh Sri Potti Sriramulu Nellore 6 2003-10-07</t>
  </si>
  <si>
    <t>Bollineni Castings &amp; Steels Ltd</t>
  </si>
  <si>
    <t>2003-10-07</t>
  </si>
  <si>
    <t>Buddha Deva Power Ltd Telangana Nalgonda 6</t>
  </si>
  <si>
    <t>Telangana</t>
  </si>
  <si>
    <t>Buddha Deva Power Ltd</t>
  </si>
  <si>
    <t>C.M.D.A., Koyambedu Veg. Market Bio-metharation plant Tamil Nadu Chennai 0.25</t>
  </si>
  <si>
    <t>C.M.D.A., Koyambedu Veg. Market Bio-metharation plant</t>
  </si>
  <si>
    <t>Chamundeshwari Sugars Ltd Karnataka Mandya 26 02.04.2008</t>
  </si>
  <si>
    <t>Chamundeshwari Sugars Ltd</t>
  </si>
  <si>
    <t>2008-02-04</t>
  </si>
  <si>
    <t>Cheyyar Co.op Sugar Mills Tamil Nadu Tiruvannamalai 7.5</t>
  </si>
  <si>
    <t>Cheyyar Co.op Sugar Mills</t>
  </si>
  <si>
    <t>Chitra Bio Energy Ltd. Tamil Nadu Pudukkottai 7.5</t>
  </si>
  <si>
    <t>Chitra Bio Energy Ltd.</t>
  </si>
  <si>
    <t>Chodavaram Co-op. Sugars Ltd Andhra Pradesh Visakhapatnam 14 2003-04-06</t>
  </si>
  <si>
    <t>Chodavaram Co-op. Sugars Ltd</t>
  </si>
  <si>
    <t>2003-04-06</t>
  </si>
  <si>
    <t>Clarion Power Corp.Ltd Andhra Pradesh Prakasam 12 2004-01-23</t>
  </si>
  <si>
    <t>Clarion Power Corp.Ltd</t>
  </si>
  <si>
    <t>2004-01-23</t>
  </si>
  <si>
    <t>Core Green Sugar &amp; Fuels Pvt Ltd Karnataka Yadgir 24 16.10.2011</t>
  </si>
  <si>
    <t>Core Green Sugar &amp; Fuels Pvt Ltd</t>
  </si>
  <si>
    <t>2011-10-16</t>
  </si>
  <si>
    <t>Coromandel Sugars Ltd Karnataka Mandya 12 06.02.2000</t>
  </si>
  <si>
    <t>Coromandel Sugars Ltd</t>
  </si>
  <si>
    <t>2000-06-02</t>
  </si>
  <si>
    <t>Davanagere Sugar Co. Ltd Karnataka Davangere 24 24.03.2004</t>
  </si>
  <si>
    <t>Davanagere Sugar Co. Ltd</t>
  </si>
  <si>
    <t>2004-03-24</t>
  </si>
  <si>
    <t>Delta Paper Mills Ltd Andhra Pradesh West Godavari 9.9 2007-12-01</t>
  </si>
  <si>
    <t>Delta Paper Mills Ltd</t>
  </si>
  <si>
    <t>2007-12-01</t>
  </si>
  <si>
    <t>Dhanalakshmi Sahakari Sakkare Karkhane Niyamita Karnataka Belagavi 8 12.03.2010</t>
  </si>
  <si>
    <t>Dhanalakshmi Sahakari Sakkare Karkhane Niyamita</t>
  </si>
  <si>
    <t>2010-12-03</t>
  </si>
  <si>
    <t>Dhanalakshmi Srinivasan Sugars Pvt Ltd. Tamil Nadu Perambalur 25</t>
  </si>
  <si>
    <t>Dhanalakshmi Srinivasan Sugars Pvt Ltd.</t>
  </si>
  <si>
    <t>Dharani Sugars &amp; Chemical Ltd. Tamil Nadu Tiruvannamalai 15</t>
  </si>
  <si>
    <t>Dharani Sugars &amp; Chemical Ltd.</t>
  </si>
  <si>
    <t>Dharani Sugars &amp; Chemical Ltd. Tamil Nadu Viluppuram 22</t>
  </si>
  <si>
    <t>Dharwad Bio Energy Pvt. Ltd. Karnataka Dharwad 10 31.01.2013</t>
  </si>
  <si>
    <t>Dharwad Bio Energy Pvt. Ltd.</t>
  </si>
  <si>
    <t>2013-01-31</t>
  </si>
  <si>
    <t>Doodhganga Krishna Sahakari Sakkare Karkhane Niyamita Karnataka Belagavi 24 25.03.2004</t>
  </si>
  <si>
    <t>Doodhganga Krishna Sahakari Sakkare Karkhane Niyamita</t>
  </si>
  <si>
    <t>2004-03-25</t>
  </si>
  <si>
    <t>EID Parry India Ltd. Karnataka Bagalkote 16 01.06.2008</t>
  </si>
  <si>
    <t>EID Parry India Ltd.</t>
  </si>
  <si>
    <t>2008-01-06</t>
  </si>
  <si>
    <t>EID Parry India Ltd. Tamil Nadu Cuddalore 24.5</t>
  </si>
  <si>
    <t>EID Parry India Ltd. Tamil Nadu Karur 22</t>
  </si>
  <si>
    <t>EID Parry India Ltd. Tamil Nadu Pudukkottai 18</t>
  </si>
  <si>
    <t>EID Parry India Ltd. Tamil Nadu Tiruchirappalli 18</t>
  </si>
  <si>
    <t>ETA Power Gen.Pvt.Ltd. Tamil Nadu Virudhunagar 10</t>
  </si>
  <si>
    <t>ETA Power Gen.Pvt.Ltd.</t>
  </si>
  <si>
    <t>Empee Distilleries (Pvt) Ltd. Tamil Nadu Pudukkottai 10</t>
  </si>
  <si>
    <t>Empee Distilleries (Pvt) Ltd.</t>
  </si>
  <si>
    <t>Empee Power company (I) Ltd Andhra Pradesh Sri Potti Sriramulu Nellore 20 2009-12-02</t>
  </si>
  <si>
    <t>Empee Power company (I) Ltd</t>
  </si>
  <si>
    <t>2009-12-02</t>
  </si>
  <si>
    <t>Empee Sugars &amp; Chemicals Ltd. Tamil Nadu Tirunelveli 50</t>
  </si>
  <si>
    <t>Empee Sugars &amp; Chemicals Ltd.</t>
  </si>
  <si>
    <t>Falcon Tyres Ltd. Karnataka Mysuru 6 01.03.2009</t>
  </si>
  <si>
    <t>Falcon Tyres Ltd.</t>
  </si>
  <si>
    <t>2009-01-03</t>
  </si>
  <si>
    <t>G.K. Bio Energy Pvt. Ltd. Tamil Nadu Erode 1.5</t>
  </si>
  <si>
    <t>G.K. Bio Energy Pvt. Ltd.</t>
  </si>
  <si>
    <t>GEM Sugars Ltd Karnataka Bagalkote 16.5 31.10.2002</t>
  </si>
  <si>
    <t>GEM Sugars Ltd</t>
  </si>
  <si>
    <t>2002-10-31</t>
  </si>
  <si>
    <t>GMR Industries Ltd. Andhra Pradesh Srikakulam 16 2001-08-15</t>
  </si>
  <si>
    <t>GMR Industries Ltd.</t>
  </si>
  <si>
    <t>2001-08-15</t>
  </si>
  <si>
    <t>GSR Sugars Pvt Ltd Telangana Nizamabad 16.1 16.05.2007</t>
  </si>
  <si>
    <t>GSR Sugars Pvt Ltd</t>
  </si>
  <si>
    <t>2007-05-16</t>
  </si>
  <si>
    <t>Ganapati Sugars Industries Ltd Telangana Sangareddy 15 1.01.2003</t>
  </si>
  <si>
    <t>Ganapati Sugars Industries Ltd</t>
  </si>
  <si>
    <t>2003-01-01</t>
  </si>
  <si>
    <t>Gayatri Agro Industrial Power Ltd Telangana Nalgonda 6 28.2.2001</t>
  </si>
  <si>
    <t>Gayatri Agro Industrial Power Ltd</t>
  </si>
  <si>
    <t>2001-02-28</t>
  </si>
  <si>
    <t>Gayatri Sugar Ltd Telangana Nizamabad 9 23.05.2001</t>
  </si>
  <si>
    <t>Gayatri Sugar Ltd</t>
  </si>
  <si>
    <t>2001-05-23</t>
  </si>
  <si>
    <t>Global Power Tech. Equipments Pvt.Ltd. Tamil Nadu Tiruvannamalai 7.5</t>
  </si>
  <si>
    <t>Global Power Tech. Equipments Pvt.Ltd.</t>
  </si>
  <si>
    <t>Godavari Bio Refineries Ltd Karnataka Bagalkote 21.6 07.01.2011</t>
  </si>
  <si>
    <t>Godavari Bio Refineries Ltd</t>
  </si>
  <si>
    <t>Godavari Bio Refineries Ltd Karnataka Bagalkote 24 01.09.2002</t>
  </si>
  <si>
    <t>2002-01-09</t>
  </si>
  <si>
    <t>Gokak SC &amp; ST Sahakari Sakkare Karkhane Niyamita Karnataka Belagavi 14 24.12.2009</t>
  </si>
  <si>
    <t>Gokak SC &amp; ST Sahakari Sakkare Karkhane Niyamita</t>
  </si>
  <si>
    <t>2009-12-24</t>
  </si>
  <si>
    <t>Gowthami Bio Energies Ltd Telangana Khammam 6 23.7.2001</t>
  </si>
  <si>
    <t>Gowthami Bio Energies Ltd</t>
  </si>
  <si>
    <t>2001-07-23</t>
  </si>
  <si>
    <t>Gowthami Solvent Oil Ltd Andhra Pradesh West Godavari 2.75 1996-03-31</t>
  </si>
  <si>
    <t>Gowthami Solvent Oil Ltd</t>
  </si>
  <si>
    <t>1996-03-31</t>
  </si>
  <si>
    <t>Greenko Energies Pvt Ltd Andhra Pradesh Guntur 6 2002-07-19</t>
  </si>
  <si>
    <t>Greenko Energies Pvt Ltd</t>
  </si>
  <si>
    <t>2002-07-19</t>
  </si>
  <si>
    <t>Greenko Energies Pvt Ltd Andhra Pradesh YSR Kadapa 6</t>
  </si>
  <si>
    <t>Gujarat Ambuja Exports Ltd (Biomass based Cogen) Karnataka Haveri 2.44 21.01.2013</t>
  </si>
  <si>
    <t>Gujarat Ambuja Exports Ltd (Biomass based Cogen)</t>
  </si>
  <si>
    <t>Gujarat Ambuja Exports Ltd Karnataka Haveri 2.85 01.04.2014</t>
  </si>
  <si>
    <t>Gujarat Ambuja Exports Ltd</t>
  </si>
  <si>
    <t>2014-01-04</t>
  </si>
  <si>
    <t>HCL Agro Power Ltd Andhra Pradesh Krishna 6 2000-10-24</t>
  </si>
  <si>
    <t>HCL Agro Power Ltd</t>
  </si>
  <si>
    <t>2000-10-24</t>
  </si>
  <si>
    <t>Hassan Biomass Power Co. Pvt. Ltd. Karnataka Hassan 8 17.03.2003</t>
  </si>
  <si>
    <t>Hassan Biomass Power Co. Pvt. Ltd.</t>
  </si>
  <si>
    <t>2003-03-17</t>
  </si>
  <si>
    <t>Haveri Bio Energy Pvt. Ltd. Karnataka Haveri 10 01.04.2014</t>
  </si>
  <si>
    <t>Haveri Bio Energy Pvt. Ltd.</t>
  </si>
  <si>
    <t>Hiranyakeshi Sahakari Sakkare Karkhane Niyamita Karnataka Belagavi 26 15.11.2008</t>
  </si>
  <si>
    <t>Hiranyakeshi Sahakari Sakkare Karkhane Niyamita</t>
  </si>
  <si>
    <t>2008-11-15</t>
  </si>
  <si>
    <t>Hiranyakeshi Sahakari Sakkare Karkhane Niyamita Karnataka Belagavi 26 27.08.2011</t>
  </si>
  <si>
    <t>2011-08-27</t>
  </si>
  <si>
    <t>IOT Mabagas Ltd. Tamil Nadu N.A. 2</t>
  </si>
  <si>
    <t>IOT Mabagas Ltd.</t>
  </si>
  <si>
    <t>Ind-Barath Energies Ltd Telangana Nalgonda 6 6.10.2000</t>
  </si>
  <si>
    <t>Ind-Barath Energies Ltd</t>
  </si>
  <si>
    <t>2000-06-10</t>
  </si>
  <si>
    <t>Indian Cane Power Ltd Karnataka Bagalkote 28 17.05.2008</t>
  </si>
  <si>
    <t>Indian Cane Power Ltd</t>
  </si>
  <si>
    <t>2008-05-17</t>
  </si>
  <si>
    <t>Indian Sugar Manufacturing Co. Ltd Karnataka Vijayapura 19.5 24.02.2013</t>
  </si>
  <si>
    <t>Indian Sugar Manufacturing Co. Ltd</t>
  </si>
  <si>
    <t>2013-02-24</t>
  </si>
  <si>
    <t>Indra Power Energies Ltd. Karnataka Koppal 6 13.02.2004</t>
  </si>
  <si>
    <t>Indra Power Energies Ltd.</t>
  </si>
  <si>
    <t>2004-02-13</t>
  </si>
  <si>
    <t>Indur Green Power Pvt Ltd Telangana Nizamabad 6 15.2.2003</t>
  </si>
  <si>
    <t>Indur Green Power Pvt Ltd</t>
  </si>
  <si>
    <t>2003-02-15</t>
  </si>
  <si>
    <t>Jamakhandi Sugars Ltd Karnataka Bagalkote 12 08.02.2002</t>
  </si>
  <si>
    <t>Jamakhandi Sugars Ltd</t>
  </si>
  <si>
    <t>Jamakhandi Sugars Ltd Karnataka Bagalkote 30 27.02.2012</t>
  </si>
  <si>
    <t>2012-02-27</t>
  </si>
  <si>
    <t>Jeypore Sugars Company Ltd (Unit II) Andhra Pradesh West Godavari 16.8 2003-10-19</t>
  </si>
  <si>
    <t>Jeypore Sugars Company Ltd (Unit II)</t>
  </si>
  <si>
    <t>2003-10-19</t>
  </si>
  <si>
    <t>Jeypore Sugars Company Ltd Andhra Pradesh West Godavari 12 2003-10-19</t>
  </si>
  <si>
    <t>Jeypore Sugars Company Ltd</t>
  </si>
  <si>
    <t>Jocil Limited Andhra Pradesh Guntur 6 2001-03-23</t>
  </si>
  <si>
    <t>Jocil Limited</t>
  </si>
  <si>
    <t>2001-03-23</t>
  </si>
  <si>
    <t>Jyothi Bio Energy Ltd Andhra Pradesh Prakasam 4.5 2000-11-17</t>
  </si>
  <si>
    <t>Jyothi Bio Energy Ltd</t>
  </si>
  <si>
    <t>2000-11-17</t>
  </si>
  <si>
    <t>Jyothi Bio Energy Ltd Andhra Pradesh Prakasam 6 2003-11-14</t>
  </si>
  <si>
    <t>2003-11-14</t>
  </si>
  <si>
    <t>KCP Sugar Industries &amp; Corp.Ltd Andhra Pradesh Krishna 12 2005-12-26</t>
  </si>
  <si>
    <t>KCP Sugar Industries &amp; Corp.Ltd</t>
  </si>
  <si>
    <t>2005-12-26</t>
  </si>
  <si>
    <t>KCP Sugar Industries &amp; Corp.Ltd Andhra Pradesh Krishna 5 2005-12-26</t>
  </si>
  <si>
    <t>KPR Sugar Mills Pvt Ltd Karnataka Vijayapura 30 23.11.2012</t>
  </si>
  <si>
    <t>KPR Sugar Mills Pvt Ltd</t>
  </si>
  <si>
    <t>2012-11-23</t>
  </si>
  <si>
    <t>Kakatiya Cement Sugars and Industries Ltd Telangana Khammam 15 12.04.2002</t>
  </si>
  <si>
    <t>Kakatiya Cement Sugars and Industries Ltd</t>
  </si>
  <si>
    <t>2002-12-04</t>
  </si>
  <si>
    <t>Kedarnath Sugar and Agro Chemicals Ltd Karnataka Bagalkote 18 02.03.2010</t>
  </si>
  <si>
    <t>Kedarnath Sugar and Agro Chemicals Ltd</t>
  </si>
  <si>
    <t>2010-02-03</t>
  </si>
  <si>
    <t>Koganti Power Pvt. Ltd. Karnataka Raichur 7.5 26.11.2005</t>
  </si>
  <si>
    <t>Koganti Power Pvt. Ltd.</t>
  </si>
  <si>
    <t>2005-11-26</t>
  </si>
  <si>
    <t>Konark Power Ltd. Karnataka Tumakuru 73 05.05.2005</t>
  </si>
  <si>
    <t>Konark Power Ltd.</t>
  </si>
  <si>
    <t>Koppal Green Power Ltd. Karnataka Koppal 6 01.01.2005</t>
  </si>
  <si>
    <t>Koppal Green Power Ltd.</t>
  </si>
  <si>
    <t>2005-01-01</t>
  </si>
  <si>
    <t>Kothari Sugars &amp; Chemicals Ltd. Tamil Nadu Perambalur 12</t>
  </si>
  <si>
    <t>Kothari Sugars &amp; Chemicals Ltd.</t>
  </si>
  <si>
    <t>Kothari Sugars &amp; Chemicals Ltd. Tamil Nadu Perambalur 22</t>
  </si>
  <si>
    <t>Krishna Sahakari Sakkare Karkhane Niyamita Karnataka Belagavi 12 08.02.2013</t>
  </si>
  <si>
    <t>Krishna Sahakari Sakkare Karkhane Niyamita</t>
  </si>
  <si>
    <t>2013-08-02</t>
  </si>
  <si>
    <t>Krishnaveni Sugars Ltd Andhra Pradesh West Godavari 28 2003-10-19</t>
  </si>
  <si>
    <t>Krishnaveni Sugars Ltd</t>
  </si>
  <si>
    <t>Krishnaveni Sugars Ltd Telangana Mahabubnagar 14</t>
  </si>
  <si>
    <t>Lalitha Enterprises Andhra Pradesh East Godavari 0.5 2003-08-15</t>
  </si>
  <si>
    <t>Lalitha Enterprises</t>
  </si>
  <si>
    <t>2003-08-15</t>
  </si>
  <si>
    <t>M.R.K.Co.op Sugar Mills Tamil Nadu Cuddalore 7.5</t>
  </si>
  <si>
    <t>M.R.K.Co.op Sugar Mills</t>
  </si>
  <si>
    <t>MGRRice Industries Andhra Pradesh East Godavari 0.89 2013-07-01</t>
  </si>
  <si>
    <t>MGRRice Industries</t>
  </si>
  <si>
    <t>Madras Sugars &amp; Chemicals Ltd. Tamil Nadu Tirunelveli 25</t>
  </si>
  <si>
    <t>Madras Sugars &amp; Chemicals Ltd.</t>
  </si>
  <si>
    <t>Mahatma Gandhi Sahakari Sakkare Karkhane Niyamita Karnataka Bidar 13 04.07.2009</t>
  </si>
  <si>
    <t>Mahatma Gandhi Sahakari Sakkare Karkhane Niyamita</t>
  </si>
  <si>
    <t>2009-04-07</t>
  </si>
  <si>
    <t>Malavalli Power Plant Pvt. Ltd. Karnataka Mandya 4.5 19.07.2001</t>
  </si>
  <si>
    <t>Malavalli Power Plant Pvt. Ltd.</t>
  </si>
  <si>
    <t>2001-07-19</t>
  </si>
  <si>
    <t>Manali Petrochemicals Ltd. Tamil Nadu Thiruvallur 4.7</t>
  </si>
  <si>
    <t>Manali Petrochemicals Ltd.</t>
  </si>
  <si>
    <t>Manali Sugar Ltd Karnataka Vijayapura 15 20.04.2013</t>
  </si>
  <si>
    <t>Manali Sugar Ltd</t>
  </si>
  <si>
    <t>Manchikonda Bio energy Pvt. Ltd Karnataka Raichur 6 01.03.2016</t>
  </si>
  <si>
    <t>Manchikonda Bio energy Pvt. Ltd</t>
  </si>
  <si>
    <t>2016-01-03</t>
  </si>
  <si>
    <t>Mata Energy Ltd Telangana Nalgonda 6</t>
  </si>
  <si>
    <t>Mata Energy Ltd</t>
  </si>
  <si>
    <t>Matix Power (p) Ltd Andhra Pradesh Guntur 4.5 2001-08-08</t>
  </si>
  <si>
    <t>Matix Power (p) Ltd</t>
  </si>
  <si>
    <t>2001-08-08</t>
  </si>
  <si>
    <t>Matrix Agro Pvt Ltd Karnataka Kalaburagi 6 09.12.2016</t>
  </si>
  <si>
    <t>Matrix Agro Pvt Ltd</t>
  </si>
  <si>
    <t>2016-09-12</t>
  </si>
  <si>
    <t>Mohan Breweries &amp; Distillaries Ltd Tamil Nadu Kancheepuram 18</t>
  </si>
  <si>
    <t>Mohan Breweries &amp; Distillaries Ltd</t>
  </si>
  <si>
    <t>NCS Sugars ltd. Andhra Pradesh Vizianagaram 20 2007-06-15</t>
  </si>
  <si>
    <t>NCS Sugars ltd.</t>
  </si>
  <si>
    <t>2007-06-15</t>
  </si>
  <si>
    <t>NSL Sugars Ltd Karnataka Ballari 28 30.09.2011</t>
  </si>
  <si>
    <t>NSL Sugars Ltd</t>
  </si>
  <si>
    <t>2011-09-30</t>
  </si>
  <si>
    <t>NSL Sugars Ltd Karnataka Kalaburagi 34 12.04.2012</t>
  </si>
  <si>
    <t>2012-12-04</t>
  </si>
  <si>
    <t>NSL Sugars Ltd Karnataka Mandya 26 30.06.2004</t>
  </si>
  <si>
    <t>2004-06-30</t>
  </si>
  <si>
    <t>Naga Hanuman Solvent Oils Pvt Ltd Andhra Pradesh West Godavari 1.2 2013-12-01</t>
  </si>
  <si>
    <t>Naga Hanuman Solvent Oils Pvt Ltd</t>
  </si>
  <si>
    <t>2013-12-01</t>
  </si>
  <si>
    <t>Nagarjuna Green Power Ltd / My Home Power Ltd Telangana Medak 9 5.2.2002</t>
  </si>
  <si>
    <t>Nagarjuna Green Power Ltd / My Home Power Ltd</t>
  </si>
  <si>
    <t>2002-05-02</t>
  </si>
  <si>
    <t>Nandi Sahakari Sakkare Karkhane Niyamita Karnataka Vijayapura 21 31.03.2006</t>
  </si>
  <si>
    <t>Nandi Sahakari Sakkare Karkhane Niyamita</t>
  </si>
  <si>
    <t>Naranja Sahakari Sakkare Karkhane Niyamita Karnataka Bidar 14 01.05.2005</t>
  </si>
  <si>
    <t>Naranja Sahakari Sakkare Karkhane Niyamita</t>
  </si>
  <si>
    <t>2005-01-05</t>
  </si>
  <si>
    <t>Nava Bharat Agro Products Ltd Andhra Pradesh West Godavari 0.95 2014-09-12</t>
  </si>
  <si>
    <t>Nava Bharat Agro Products Ltd</t>
  </si>
  <si>
    <t>2014-09-12</t>
  </si>
  <si>
    <t>Nava Bharat Agro Products Ltd Andhra Pradesh West Godavari 1 2015-03-15</t>
  </si>
  <si>
    <t>2015-03-15</t>
  </si>
  <si>
    <t>Nava Bharat Ventures Ltd. Andhra Pradesh East Godavari 9 2005-11-23</t>
  </si>
  <si>
    <t>Nava Bharat Ventures Ltd.</t>
  </si>
  <si>
    <t>2005-11-23</t>
  </si>
  <si>
    <t>Nava Bharath Ltd Andhra Pradesh West Godavari 6 2017-07-01</t>
  </si>
  <si>
    <t>Nava Bharath Ltd</t>
  </si>
  <si>
    <t>Nirani Sugars Ltd Karnataka Bagalkote 14 05.03.2010</t>
  </si>
  <si>
    <t>Nirani Sugars Ltd</t>
  </si>
  <si>
    <t>Nirani Sugars Ltd Karnataka Bagalkote 16 13.06.2008</t>
  </si>
  <si>
    <t>2008-06-13</t>
  </si>
  <si>
    <t>Nirani Sugars Ltd Karnataka Bagalkote 42 18.06.2011</t>
  </si>
  <si>
    <t>2011-06-18</t>
  </si>
  <si>
    <t>Nizam Deccan Sugar Ltd Telangana Nizamabad 20 17.01.2006</t>
  </si>
  <si>
    <t>Nizam Deccan Sugar Ltd</t>
  </si>
  <si>
    <t>2006-01-17</t>
  </si>
  <si>
    <t>OM Shakthi Reenergies Ltd Andhra Pradesh Chittoor 6 2004-01-24</t>
  </si>
  <si>
    <t>OM Shakthi Reenergies Ltd</t>
  </si>
  <si>
    <t>2004-01-24</t>
  </si>
  <si>
    <t>Orient Green Power Ltd. Tamil Nadu Coimbatore 10</t>
  </si>
  <si>
    <t>Orient Green Power Ltd.</t>
  </si>
  <si>
    <t>Others (districts not specified) (Waste to Energy) Andhra Pradesh N.A. 53.16</t>
  </si>
  <si>
    <t>Others (districts not specified) (Waste to Energy) Karnataka N.A. 1</t>
  </si>
  <si>
    <t>Others (districts not specified) (Waste to Energy) Tamil Nadu N.A. 6.4</t>
  </si>
  <si>
    <t>Others (districts not specified) (Waste to Energy) Telangana N.A. 45.8</t>
  </si>
  <si>
    <t>Others (districts not specified) [Biomass &amp; bagasse based cogen.] Karnataka N.A. 543.39</t>
  </si>
  <si>
    <t>Others (districts not specified) [Biomass &amp; bagasse based cogen.] Tamil Nadu N.A. 138.2</t>
  </si>
  <si>
    <t>Others (districts not specified) [Non-Bagasse based cogen.] Andhra Pradesh N.A. 482</t>
  </si>
  <si>
    <t>Others (districts not specified) [Non-Bagasse based cogen.] Karnataka N.A. 20.2</t>
  </si>
  <si>
    <t>Others (districts not specified) [Non-Bagasse based cogen.] Kerala N.A. 2.27</t>
  </si>
  <si>
    <t>Kerala</t>
  </si>
  <si>
    <t>Others (districts not specified) [Non-Bagasse based cogen.] Tamil Nadu N.A. 43.55</t>
  </si>
  <si>
    <t>Others (districts not specified) [Non-Bagasse based cogen.] Telangana N.A. 3.3</t>
  </si>
  <si>
    <t>Others (districts not specified) [Waste to Energy (Off-grid)] Andhra Pradesh N.A. 49.19</t>
  </si>
  <si>
    <t>Others (districts not specified) [Waste to Energy (Off-grid)] Karnataka N.A. 25.94</t>
  </si>
  <si>
    <t>Others (districts not specified) [Waste to Energy (Off-grid)] Kerala N.A. 0.23</t>
  </si>
  <si>
    <t>Others (districts not specified) [Waste to Energy (Off-grid)] Tamil Nadu N.A. 27.57</t>
  </si>
  <si>
    <t>Others (districts not specified) [Waste to Energy (Off-grid)] Telangana N.A. 14.47</t>
  </si>
  <si>
    <t>Pallavi Enterprises Andhra Pradesh Krishna 2.5 2010-02-10</t>
  </si>
  <si>
    <t>Pallavi Enterprises</t>
  </si>
  <si>
    <t>2010-02-10</t>
  </si>
  <si>
    <t>Parrys Sugar Industries Ltd Karnataka Uttara Kannada 24 02.06.2008</t>
  </si>
  <si>
    <t>Parrys Sugar Industries Ltd</t>
  </si>
  <si>
    <t>Perpetual Energy Systems Ltd. Andhra Pradesh Vizianagaram 6 2003-03-23</t>
  </si>
  <si>
    <t>Perpetual Energy Systems Ltd.</t>
  </si>
  <si>
    <t>2003-03-23</t>
  </si>
  <si>
    <t>Ponni Sugars Limited Tamil Nadu Erode 19</t>
  </si>
  <si>
    <t>Ponni Sugars Limited</t>
  </si>
  <si>
    <t>Power Onicks Ltd. Karnataka Ballari 6 05.01.2005</t>
  </si>
  <si>
    <t>Power Onicks Ltd.</t>
  </si>
  <si>
    <t>Prabhulingeshwara Sugar Works Ltd Karnataka Bagalkote 38.5 14.11.2000</t>
  </si>
  <si>
    <t>Prabhulingeshwara Sugar Works Ltd</t>
  </si>
  <si>
    <t>2000-11-14</t>
  </si>
  <si>
    <t>Prathyusha Power Pvt. Ltd. Tamil Nadu Tirunelveli 10</t>
  </si>
  <si>
    <t>Prathyusha Power Pvt. Ltd.</t>
  </si>
  <si>
    <t>RK Power Gen Pvt. Ltd. Karnataka Chitradurga 20 01.01.2004</t>
  </si>
  <si>
    <t>RK Power Gen Pvt. Ltd.</t>
  </si>
  <si>
    <t>2004-01-01</t>
  </si>
  <si>
    <t>Raichur Bio Energies Pvt. Ltd. Karnataka Raichur 9 04.02.2016</t>
  </si>
  <si>
    <t>Raichur Bio Energies Pvt. Ltd.</t>
  </si>
  <si>
    <t>2016-04-02</t>
  </si>
  <si>
    <t>Rajashree Sugars &amp; Chemicals Ltd. Tamil Nadu Theni 12</t>
  </si>
  <si>
    <t>Rajashree Sugars &amp; Chemicals Ltd.</t>
  </si>
  <si>
    <t>Rajashree Sugars &amp; Chemicals Ltd. Tamil Nadu Viluppuram 20</t>
  </si>
  <si>
    <t>Rajashree Sugars &amp; Chemicals Ltd. Tamil Nadu Viluppuram 22</t>
  </si>
  <si>
    <t>Rajkumar Impex(P) Ltd. Tamil Nadu Thoothukkudi 6</t>
  </si>
  <si>
    <t>Rajkumar Impex(P) Ltd.</t>
  </si>
  <si>
    <t>Ravikiran Power Project Pvt. Ltd. Karnataka Koppal 7.5 01.06.2005</t>
  </si>
  <si>
    <t>Ravikiran Power Project Pvt. Ltd.</t>
  </si>
  <si>
    <t>2005-01-06</t>
  </si>
  <si>
    <t>Rayalaseema Green Energy Ltd Andhra Pradesh Kurnool 5.5 2001-02-14</t>
  </si>
  <si>
    <t>Rayalaseema Green Energy Ltd</t>
  </si>
  <si>
    <t>2001-02-14</t>
  </si>
  <si>
    <t>Raytar Sahakari Sakkare Karkhane Niyamita Karnataka Bagalkote 12.5 08.12.2001</t>
  </si>
  <si>
    <t>Raytar Sahakari Sakkare Karkhane Niyamita</t>
  </si>
  <si>
    <t>2001-08-12</t>
  </si>
  <si>
    <t>Renuka Textiles Limited Tamil Nadu Theni 4.5</t>
  </si>
  <si>
    <t>Renuka Textiles Limited</t>
  </si>
  <si>
    <t>Rithwik Energy Systems Ltd Andhra Pradesh Chittoor 6 2002-08-28</t>
  </si>
  <si>
    <t>Rithwik Energy Systems Ltd</t>
  </si>
  <si>
    <t>Rithwik Power Projects Ltd Telangana Khammam 6 13.11.2002</t>
  </si>
  <si>
    <t>Rithwik Power Projects Ltd</t>
  </si>
  <si>
    <t>2002-11-13</t>
  </si>
  <si>
    <t>Roshni Power Tech Ltd Andhra Pradesh Krishna 6 2001-08-30</t>
  </si>
  <si>
    <t>Roshni Power Tech Ltd</t>
  </si>
  <si>
    <t>2001-08-30</t>
  </si>
  <si>
    <t>S.V Sugar Mills Ltd. Tamil Nadu Kancheepuram 45</t>
  </si>
  <si>
    <t>S.V Sugar Mills Ltd.</t>
  </si>
  <si>
    <t>SLS Power Ltd Andhra Pradesh Sri Potti Sriramulu Nellore 6 2001-08-30</t>
  </si>
  <si>
    <t>SLS Power Ltd</t>
  </si>
  <si>
    <t>Saastha Energy(P) Ltd Tamil Nadu N.A. 2</t>
  </si>
  <si>
    <t>Saastha Energy(P) Ltd</t>
  </si>
  <si>
    <t>Sakti Sugars Ltd. Tamil Nadu Erode 24.5</t>
  </si>
  <si>
    <t>Sakti Sugars Ltd.</t>
  </si>
  <si>
    <t>Sakti Sugars Ltd. Tamil Nadu Sivaganga 35</t>
  </si>
  <si>
    <t>Samsons Distilleries Pvt. Ltd. Karnataka Davangere 2 18.06.2003</t>
  </si>
  <si>
    <t>Samsons Distilleries Pvt. Ltd.</t>
  </si>
  <si>
    <t>2003-06-18</t>
  </si>
  <si>
    <t>Saritha Sugars Ltd Andhra Pradesh Sri Potti Sriramulu Nellore 6 01.04.2001</t>
  </si>
  <si>
    <t>Saritha Sugars Ltd</t>
  </si>
  <si>
    <t>2001-01-04</t>
  </si>
  <si>
    <t>Saro Power and Infrastructures Ltd Telangana Mahabubnagar 6 24.4.2003</t>
  </si>
  <si>
    <t>Saro Power and Infrastructures Ltd</t>
  </si>
  <si>
    <t>2003-04-24</t>
  </si>
  <si>
    <t>Satish Sugars Ltd Karnataka Belagavi 31 11.05.2012</t>
  </si>
  <si>
    <t>Satish Sugars Ltd</t>
  </si>
  <si>
    <t>2012-11-05</t>
  </si>
  <si>
    <t>Satyakala Power Projects (P) Ltd Andhra Pradesh Krishna 4 2001-11-02</t>
  </si>
  <si>
    <t>Satyakala Power Projects (P) Ltd</t>
  </si>
  <si>
    <t>2001-11-02</t>
  </si>
  <si>
    <t>Satyamaharshi Power Corpn Ltd Andhra Pradesh Guntur 6 2004-07-13</t>
  </si>
  <si>
    <t>Satyamaharshi Power Corpn Ltd</t>
  </si>
  <si>
    <t>2004-07-13</t>
  </si>
  <si>
    <t>Seven Hills Papers (P) Ltd Andhra Pradesh East Godavari 1.2 2009-02-25</t>
  </si>
  <si>
    <t>Seven Hills Papers (P) Ltd</t>
  </si>
  <si>
    <t>2009-02-25</t>
  </si>
  <si>
    <t>Shakti Sugars Ltd. Tamil Nadu Erode 32</t>
  </si>
  <si>
    <t>Shakti Sugars Ltd.</t>
  </si>
  <si>
    <t>Shalivahana Green Energy Ltd Telangana Adilabad 6 1.12.2002</t>
  </si>
  <si>
    <t>2002-01-12</t>
  </si>
  <si>
    <t>Shamanur Sugars Ltd Karnataka Davangere 22 13.08.1999</t>
  </si>
  <si>
    <t>Shamanur Sugars Ltd</t>
  </si>
  <si>
    <t>1999-08-13</t>
  </si>
  <si>
    <t>Shiraguppi Sugar Works Ltd Karnataka Belagavi 14 01.05.2013</t>
  </si>
  <si>
    <t>Shiraguppi Sugar Works Ltd</t>
  </si>
  <si>
    <t>2013-01-05</t>
  </si>
  <si>
    <t>Shivasagar Sugar &amp; Agro Products Ltd Karnataka Belagavi 8 30.06.2013</t>
  </si>
  <si>
    <t>Shivasagar Sugar &amp; Agro Products Ltd</t>
  </si>
  <si>
    <t>2013-06-30</t>
  </si>
  <si>
    <t>Shivashakthi Sugars Ltd Karnataka Belagavi 20 01.06.2013</t>
  </si>
  <si>
    <t>Shivashakthi Sugars Ltd</t>
  </si>
  <si>
    <t>2013-01-06</t>
  </si>
  <si>
    <t>Shree Gowthamee Rice Industries (P) Limited Andhra Pradesh East Godavari 0.58 2014-02-01</t>
  </si>
  <si>
    <t>Shree Gowthamee Rice Industries (P) Limited</t>
  </si>
  <si>
    <t>Shree Gowthamee Rice Industries (P) Limited Andhra Pradesh East Godavari 0.88 2016-06-01</t>
  </si>
  <si>
    <t>Shree Papers Ltd Andhra Pradesh East Godavari 4 2003-02-23</t>
  </si>
  <si>
    <t>Shree Papers Ltd</t>
  </si>
  <si>
    <t>2003-02-23</t>
  </si>
  <si>
    <t>Shree Renuka Sugars Ltd Karnataka Belagavi 30 01.12.2012</t>
  </si>
  <si>
    <t>Shree Renuka Sugars Ltd</t>
  </si>
  <si>
    <t>2012-01-12</t>
  </si>
  <si>
    <t>Shree Renuka Sugars Ltd Karnataka Belagavi 38 07.03.2000</t>
  </si>
  <si>
    <t>2000-07-03</t>
  </si>
  <si>
    <t>Shree Renuka Sugars Ltd Karnataka Belagavi 38 11.01.2012</t>
  </si>
  <si>
    <t>Shree Renuka Sugars Ltd Karnataka Kalaburagi 25 01.12.2009</t>
  </si>
  <si>
    <t>Shree Vani Sugars &amp; Industries Ltd Andhra Pradesh Chittoor 9 2003-08-08</t>
  </si>
  <si>
    <t>Shree Vani Sugars &amp; Industries Ltd</t>
  </si>
  <si>
    <t>Shriraam City Union Finance Ltd. Tamil Nadu Thanjavur 7.5</t>
  </si>
  <si>
    <t>Shriraam City Union Finance Ltd.</t>
  </si>
  <si>
    <t>Shriram Investments Ltd. Tamil Nadu Dindigul 7.5</t>
  </si>
  <si>
    <t>Shriram Investments Ltd.</t>
  </si>
  <si>
    <t>Sindhura Paper Pvt Ltd Andhra Pradesh West Godavari 3 2017-07-01</t>
  </si>
  <si>
    <t>Sindhura Paper Pvt Ltd</t>
  </si>
  <si>
    <t>Singaraya Hills Green Power Genco (p) Ltd. Andhra Pradesh Prakasam 8 2008-07-13</t>
  </si>
  <si>
    <t>Singaraya Hills Green Power Genco (p) Ltd.</t>
  </si>
  <si>
    <t>2008-07-13</t>
  </si>
  <si>
    <t>Sirius Overseas Pvt. Ltd Andhra Pradesh East Godavari 9 2009-01-04</t>
  </si>
  <si>
    <t>Sirius Overseas Pvt. Ltd</t>
  </si>
  <si>
    <t>2009-01-04</t>
  </si>
  <si>
    <t>Soubhagya Lakshmi Sugars Ltd Karnataka Belagavi 18 01.12.2013</t>
  </si>
  <si>
    <t>Soubhagya Lakshmi Sugars Ltd</t>
  </si>
  <si>
    <t>2013-01-12</t>
  </si>
  <si>
    <t>South India Paper Mills Ltd Karnataka Belagavi 7.8 19.05.2001</t>
  </si>
  <si>
    <t>South India Paper Mills Ltd</t>
  </si>
  <si>
    <t>2001-05-19</t>
  </si>
  <si>
    <t>Sree Godavari Kraft Paper (p) ltd Andhra Pradesh West Godavari 3 2008-11-15</t>
  </si>
  <si>
    <t>Sree Godavari Kraft Paper (p) ltd</t>
  </si>
  <si>
    <t>Sri Gowthami Rice Industries Ltd Andhra Pradesh East Godavari 0.75 2009-03-25</t>
  </si>
  <si>
    <t>Sri Gowthami Rice Industries Ltd</t>
  </si>
  <si>
    <t>2009-03-25</t>
  </si>
  <si>
    <t>Sri Kalyani Agro Products &amp; Industries Limited Andhra Pradesh West Godavari 4 2002-12-03</t>
  </si>
  <si>
    <t>Sri Kalyani Agro Products &amp; Industries Limited</t>
  </si>
  <si>
    <t>2002-12-03</t>
  </si>
  <si>
    <t>Sri Lalitha Enterprises Industries Ltd (Unit II) Andhra Pradesh East Godavari 4.7 2009-02-25</t>
  </si>
  <si>
    <t>Sri Lalitha Enterprises Industries Ltd (Unit II)</t>
  </si>
  <si>
    <t>Sri Murali Mohana Para Boiled Rice Mill Andhra Pradesh East Godavari 0.65 2003-08-26</t>
  </si>
  <si>
    <t>Sri Murali Mohana Para Boiled Rice Mill</t>
  </si>
  <si>
    <t>2003-08-26</t>
  </si>
  <si>
    <t>Sri Ramadas Paper Boards (P) Ltd Andhra Pradesh East Godavari 4 2006-06-27</t>
  </si>
  <si>
    <t>Sri Ramadas Paper Boards (P) Ltd</t>
  </si>
  <si>
    <t>2006-06-27</t>
  </si>
  <si>
    <t>Sri Sarvaraya Sugars Ltd Andhra Pradesh East Godavari 19.65 2008-12-25</t>
  </si>
  <si>
    <t>Sri Sarvaraya Sugars Ltd</t>
  </si>
  <si>
    <t>2008-12-25</t>
  </si>
  <si>
    <t>Sri Satyanarayana Raw &amp; Boiled Rice (P) Ltd Andhra Pradesh West Godavari 0.75 2008-03-31</t>
  </si>
  <si>
    <t>Sri Satyanarayana Raw &amp; Boiled Rice (P) Ltd</t>
  </si>
  <si>
    <t>2008-03-31</t>
  </si>
  <si>
    <t>Sripathi Paper &amp; Board
(P) Ltd Tamil Nadu Virudhunagar 4.95 09.03.2011</t>
  </si>
  <si>
    <t>Sripathi Paper &amp; Board
(P) Ltd</t>
  </si>
  <si>
    <t>2011-09-03</t>
  </si>
  <si>
    <t>Subashri Bio Energy (P)
Ltd. Tamil Nadu Namakkal 2.5</t>
  </si>
  <si>
    <t>Subashri Bio Energy (P)
Ltd.</t>
  </si>
  <si>
    <t>Subramania Siva Co-op Sugar Mills Tamil Nadu Dharmapuri 5</t>
  </si>
  <si>
    <t>Subramania Siva Co-op Sugar Mills</t>
  </si>
  <si>
    <t>Suchand Power Gen.(p) Ltd Andhra Pradesh Kurnool 6 2002-11-28</t>
  </si>
  <si>
    <t>Suchand Power Gen.(p) Ltd</t>
  </si>
  <si>
    <t>2002-11-28</t>
  </si>
  <si>
    <t>Sudha Agro Oil &amp; Chemicals Industries Ltd Andhra Pradesh East Godavari 4 2001-12-27</t>
  </si>
  <si>
    <t>Sudha Agro Oil &amp; Chemicals Industries Ltd</t>
  </si>
  <si>
    <t>2001-12-27</t>
  </si>
  <si>
    <t>Sudulagunta Sugars Ltd Andhra Pradesh Chittoor 8 1999-06-09</t>
  </si>
  <si>
    <t>Sudulagunta Sugars Ltd</t>
  </si>
  <si>
    <t>1999-06-09</t>
  </si>
  <si>
    <t>Surya Chandra Paper Mills Ltd Andhra Pradesh East Godavari 3 2007-11-27</t>
  </si>
  <si>
    <t>Surya Chandra Paper Mills Ltd</t>
  </si>
  <si>
    <t>2007-11-27</t>
  </si>
  <si>
    <t>Surya Teja Power Projects Pvt Ltd Telangana Mahabubnagar 6 31.03.2007</t>
  </si>
  <si>
    <t>Surya Teja Power Projects Pvt Ltd</t>
  </si>
  <si>
    <t>2007-03-31</t>
  </si>
  <si>
    <t>Synergy Sakthi
Renewable energy Ltd. Tamil Nadu Dharmapuri 10</t>
  </si>
  <si>
    <t>Synergy Sakthi
Renewable energy Ltd.</t>
  </si>
  <si>
    <t>TCP Ltd. Tamil Nadu Sivaganga 9</t>
  </si>
  <si>
    <t>TCP Ltd.</t>
  </si>
  <si>
    <t>Terra Energy Ltd. Tamil Nadu Cuddalore 18.68</t>
  </si>
  <si>
    <t>Terra Energy Ltd.</t>
  </si>
  <si>
    <t>Terra Energy Ltd. Tamil Nadu Thanjavur 28.42</t>
  </si>
  <si>
    <t>The Etikoppaka Co.op Agrl. &amp; Industrial Society Ltd. Andhra Pradesh Visakhapatnam 4.5 2001-03-01</t>
  </si>
  <si>
    <t>The Etikoppaka Co.op Agrl. &amp; Industrial Society Ltd.</t>
  </si>
  <si>
    <t>Ugar Sugars Works Ltd Karnataka Belagavi 44 28.05.1998</t>
  </si>
  <si>
    <t>Ugar Sugars Works Ltd</t>
  </si>
  <si>
    <t>1998-05-28</t>
  </si>
  <si>
    <t>Ugar Sugars Works Ltd Karnataka Kalaburagi 15 28.10.2010</t>
  </si>
  <si>
    <t>2010-10-28</t>
  </si>
  <si>
    <t>Vamshi Industries Ltd. Andhra Pradesh East Godavari 4 2001-04-20</t>
  </si>
  <si>
    <t>Vamshi Industries Ltd.</t>
  </si>
  <si>
    <t>2001-04-20</t>
  </si>
  <si>
    <t>Varam Power Projects (P) Ltd Andhra Pradesh Srikakulam 6 2001-12-01</t>
  </si>
  <si>
    <t>Varam Power Projects (P) Ltd</t>
  </si>
  <si>
    <t>2001-12-01</t>
  </si>
  <si>
    <t>Veda Bio Fuel Pvt Ltd Andhra Pradesh Vizianagaram 3 2016-03-15</t>
  </si>
  <si>
    <t>Veda Bio Fuel Pvt Ltd</t>
  </si>
  <si>
    <t>2016-03-15</t>
  </si>
  <si>
    <t>Veeraiah Non-Conventional Power Projects Ltd. Andhra Pradesh Krishna 4 2002-10-26</t>
  </si>
  <si>
    <t>Veeraiah Non-Conventional Power Projects Ltd.</t>
  </si>
  <si>
    <t>2002-10-26</t>
  </si>
  <si>
    <t>Velagapudi Power Generation Ltd Andhra Pradesh Guntur 4 2006-11-13</t>
  </si>
  <si>
    <t>Velagapudi Power Generation Ltd</t>
  </si>
  <si>
    <t>2006-11-13</t>
  </si>
  <si>
    <t>Venkatarama Oil Industries Limited. Andhra Pradesh East Godavari 1.3 2015-08-01</t>
  </si>
  <si>
    <t>Venkatarama Oil Industries Limited.</t>
  </si>
  <si>
    <t>2015-08-01</t>
  </si>
  <si>
    <t>Venkateshwara Power Projects Ltd Karnataka Belagavi 15 03.11.2004</t>
  </si>
  <si>
    <t>Venkateshwara Power Projects Ltd</t>
  </si>
  <si>
    <t>2004-03-11</t>
  </si>
  <si>
    <t>Vijaya Agro Products (p) Ltd Andhra Pradesh Krishna 4 2001-12-24</t>
  </si>
  <si>
    <t>Vijaya Agro Products (p) Ltd</t>
  </si>
  <si>
    <t>2001-12-24</t>
  </si>
  <si>
    <t>Vijaynagar Bio- Tech Ltd Andhra Pradesh Vizianagaram 1.2 2013-02-20</t>
  </si>
  <si>
    <t>Vijaynagar Bio- Tech Ltd</t>
  </si>
  <si>
    <t>2013-02-20</t>
  </si>
  <si>
    <t>Vijaynagar Sugars Ltd Karnataka Belagavi 35.5 04.03.2010</t>
  </si>
  <si>
    <t>Vijaynagar Sugars Ltd</t>
  </si>
  <si>
    <t>2010-04-03</t>
  </si>
  <si>
    <t>Vishnu Vidyuth India Ltd Andhra Pradesh Visakhapatnam 7.5 2013-01-11</t>
  </si>
  <si>
    <t>Vishnu Vidyuth India Ltd</t>
  </si>
  <si>
    <t>2013-01-11</t>
  </si>
  <si>
    <t>Vishwanath Sugars Ltd Karnataka Belagavi 14 06.01.2006</t>
  </si>
  <si>
    <t>Vishwanath Sugars Ltd</t>
  </si>
  <si>
    <t>Bellary TPS</t>
  </si>
  <si>
    <t>Karnataka Power Corp. Ltd.</t>
  </si>
  <si>
    <t>Bhadradri TPP</t>
  </si>
  <si>
    <t>Telangana State Power Generation Corp. Ltd. (TSGENCO)</t>
  </si>
  <si>
    <t>2020-03-01</t>
  </si>
  <si>
    <t>Damodaram Sanjeevaiah or Krishnapatnam TPP</t>
  </si>
  <si>
    <t>Andhra Pradesh Power Development Company Limited (APPDCL)</t>
  </si>
  <si>
    <t>2014-08-28</t>
  </si>
  <si>
    <t>ITPCL or Cuddalore TPP</t>
  </si>
  <si>
    <t>IL&amp;FS Tamil Nadu Power Co. Ltd.</t>
  </si>
  <si>
    <t>2015-09-01</t>
  </si>
  <si>
    <t>Kakatiya TPS</t>
  </si>
  <si>
    <t>2010-05-01</t>
  </si>
  <si>
    <t>Kothagudem TPS</t>
  </si>
  <si>
    <t>1997-03-01</t>
  </si>
  <si>
    <t>Kudgi STPP</t>
  </si>
  <si>
    <t>2016-12-25</t>
  </si>
  <si>
    <t>Mettur TPS</t>
  </si>
  <si>
    <t>Tamil Nadu Generation &amp; Distribution Corp. Ltd. (TANGEDCO)</t>
  </si>
  <si>
    <t>1987-01-07</t>
  </si>
  <si>
    <t>Muthiara TPP</t>
  </si>
  <si>
    <t>Coastal Energen Pvt. Ltd. (CEPL)</t>
  </si>
  <si>
    <t>2014-12-02</t>
  </si>
  <si>
    <t>Neyveli (EXT) TPS I</t>
  </si>
  <si>
    <t>2002-10-01</t>
  </si>
  <si>
    <t>Neyveli (EXT) TPS II</t>
  </si>
  <si>
    <t>2012-02-04</t>
  </si>
  <si>
    <t>Neyveli (New) TPP /Neyveli Extension</t>
  </si>
  <si>
    <t>Neyveli TPS (Z)</t>
  </si>
  <si>
    <t>ST-CMS Electric Company Pvt. Ltd.</t>
  </si>
  <si>
    <t>Neyveli TPS II</t>
  </si>
  <si>
    <t>1986-03-01</t>
  </si>
  <si>
    <t>North Chennai TPS</t>
  </si>
  <si>
    <t>OPG Power Generation Private Ltd.</t>
  </si>
  <si>
    <t>OPG Power Ventures Plc</t>
  </si>
  <si>
    <t>2024-01-01</t>
  </si>
  <si>
    <t>Raichur TPS</t>
  </si>
  <si>
    <t>1985-03-01</t>
  </si>
  <si>
    <t>Ramagudem -B TPS</t>
  </si>
  <si>
    <t>1971-10-01</t>
  </si>
  <si>
    <t>Ramagundam STPP/Telangana Phase I</t>
  </si>
  <si>
    <t>2023-09-09</t>
  </si>
  <si>
    <t>Ramagundam STPS</t>
  </si>
  <si>
    <t>1983-11-01</t>
  </si>
  <si>
    <t>Rayalaseema TPS</t>
  </si>
  <si>
    <t>Andhra Pradesh Power Generation Corp. Ltd.
(APGENCO)</t>
  </si>
  <si>
    <t>Sembcorp Gayatri Power Ltd. Power Project</t>
  </si>
  <si>
    <t>Sembcorp Energy India Ltd. (SEIL)</t>
  </si>
  <si>
    <t>2016-11-01</t>
  </si>
  <si>
    <t>Simhadri TPP</t>
  </si>
  <si>
    <t>2002-02-01</t>
  </si>
  <si>
    <t>Simhapuri TPS</t>
  </si>
  <si>
    <t>Simhapuri Energy Private Limited (SEPL) (Madhucon Projects Ltd.)</t>
  </si>
  <si>
    <t>Singareni TPP</t>
  </si>
  <si>
    <t>The Singareni Collieries Co. Ltd.</t>
  </si>
  <si>
    <t>2016-03-13</t>
  </si>
  <si>
    <t>TCP Limited</t>
  </si>
  <si>
    <t>2024-12-23</t>
  </si>
  <si>
    <t>Thamminapatnam TPS</t>
  </si>
  <si>
    <t>Vedanta Ltd.</t>
  </si>
  <si>
    <t>Thermal Powertech Corporation Ltd/ Painampuram/Muthukur Mandal</t>
  </si>
  <si>
    <t>2015-02-07</t>
  </si>
  <si>
    <t>Torangallu TPS SBU</t>
  </si>
  <si>
    <t>1999-05-01</t>
  </si>
  <si>
    <t>Tuticorin (P) TPP</t>
  </si>
  <si>
    <t>Ind Barath Power Infra Limited (IBPIL)</t>
  </si>
  <si>
    <t>Tuticorin Joint Venture</t>
  </si>
  <si>
    <t>NTPL (Joint Venture -NLC and TANGEDCO)</t>
  </si>
  <si>
    <t>2015-03-10</t>
  </si>
  <si>
    <t>Tuticorin TPS</t>
  </si>
  <si>
    <t>1979-07-01</t>
  </si>
  <si>
    <t>Tuticorin Thermal Power Plant</t>
  </si>
  <si>
    <t>SEPC Power Pvt. Ltd.</t>
  </si>
  <si>
    <t>2021-12-01</t>
  </si>
  <si>
    <t>Udupi TPP</t>
  </si>
  <si>
    <t>Udupi Power Corp. Ltd. (Adani Power Ltd.)</t>
  </si>
  <si>
    <t>2010-07-01</t>
  </si>
  <si>
    <t>Vallur TPP</t>
  </si>
  <si>
    <t>NTPC Tamil Nadu Energy Co. Ltd. (NTECL)</t>
  </si>
  <si>
    <t>Vijayawada or Dr. Narla Tata Rao TPS</t>
  </si>
  <si>
    <t>1979-11-01</t>
  </si>
  <si>
    <t>Vizag or Hinduja Power TPP</t>
  </si>
  <si>
    <t>Hinduja National Power Corp. Ltd.</t>
  </si>
  <si>
    <t>2015-12-01</t>
  </si>
  <si>
    <t>Yadadri Thermal Power Station</t>
  </si>
  <si>
    <t>Telangana State Power Generation Corp Ltd</t>
  </si>
  <si>
    <t>2025-01-25</t>
  </si>
  <si>
    <t>Yermarus TPP</t>
  </si>
  <si>
    <t>2016-03-29</t>
  </si>
  <si>
    <t>Aliyar Hydroelectric Power Project</t>
  </si>
  <si>
    <t>Tamil Nadu Generation &amp; Distribution Co. Limited (TANGEDCO)</t>
  </si>
  <si>
    <t>1970-03-21</t>
  </si>
  <si>
    <t>Almatti Dam Power House</t>
  </si>
  <si>
    <t>Karnataka Power Corporation Limited (KPCL)</t>
  </si>
  <si>
    <t>2004-03-26</t>
  </si>
  <si>
    <t>Bhadra Left Bank Canal Power House</t>
  </si>
  <si>
    <t>1965-03-29</t>
  </si>
  <si>
    <t>Bhavani Kattalai Barrage I Hydroelectric Power Project</t>
  </si>
  <si>
    <t>2006-07-04</t>
  </si>
  <si>
    <t>Bhavani Kattalai Barrage II Hydroelectric Power Project</t>
  </si>
  <si>
    <t>Bhavani Kattalai Barrage III Hydroelectric Power Project</t>
  </si>
  <si>
    <t>2012-06-28</t>
  </si>
  <si>
    <t>Gerusoppa (Sharavathy Tail Race) Power House</t>
  </si>
  <si>
    <t>2001-02-20</t>
  </si>
  <si>
    <t>Ghat Prabha Dam Power House</t>
  </si>
  <si>
    <t>Hampi Canal Power House</t>
  </si>
  <si>
    <t>1958-01-02</t>
  </si>
  <si>
    <t>Idamalayar Hydroelectric Power Project</t>
  </si>
  <si>
    <t>Kerala State Electricity Board (KSEB)</t>
  </si>
  <si>
    <t>1987-02-03</t>
  </si>
  <si>
    <t>Idukki Hydroelectric Power Project</t>
  </si>
  <si>
    <t>1976-02-12</t>
  </si>
  <si>
    <t>Jog (Mahatma Gandhi) Hydroelectric Power Project</t>
  </si>
  <si>
    <t>1949-08-01</t>
  </si>
  <si>
    <t>Kadmparai Power House</t>
  </si>
  <si>
    <t>1987-10-17</t>
  </si>
  <si>
    <t>Kadra Dam Power House</t>
  </si>
  <si>
    <t>1997-06-02</t>
  </si>
  <si>
    <t>Kakkad Hydroelectric Power Project</t>
  </si>
  <si>
    <t>2012-02-16</t>
  </si>
  <si>
    <t>Kalinadi Nagjhari Power House</t>
  </si>
  <si>
    <t>1979-08-01</t>
  </si>
  <si>
    <t>Kalinadi Nagjhari Supa Dam Power House</t>
  </si>
  <si>
    <t>1985-08-23</t>
  </si>
  <si>
    <t>Kodasali Dam Power House</t>
  </si>
  <si>
    <t>1998-06-20</t>
  </si>
  <si>
    <t>Kodayar I &amp; II Power House</t>
  </si>
  <si>
    <t>1970-12-09</t>
  </si>
  <si>
    <t>Kundah I to V Hydroelectric Power Project</t>
  </si>
  <si>
    <t>1960-07-08</t>
  </si>
  <si>
    <t>Kuttiyadi Hydroelectric Old, Additional &amp; Extension Power House</t>
  </si>
  <si>
    <t>1972-09-11</t>
  </si>
  <si>
    <t>Lingnamakki Dam Power House</t>
  </si>
  <si>
    <t>Lower Jurala Hydroelectric Power Project</t>
  </si>
  <si>
    <t>Telangana State Power Generation Corporation Limited (TSGENCO)</t>
  </si>
  <si>
    <t>2015-09-30</t>
  </si>
  <si>
    <t>Lower Mettur I to IV Hydroelectric Power Project</t>
  </si>
  <si>
    <t>1988-01-04</t>
  </si>
  <si>
    <t>Lower Periyar Hydroelectric Power Project</t>
  </si>
  <si>
    <t>1997-09-27</t>
  </si>
  <si>
    <t>Lower Sileru Hydroelectric Power Project</t>
  </si>
  <si>
    <t>1976-03-28</t>
  </si>
  <si>
    <t>Mettur Dam Hydroelectric Power Project</t>
  </si>
  <si>
    <t>1937-06-13</t>
  </si>
  <si>
    <t>Mettur Tunnel</t>
  </si>
  <si>
    <t>1965-08-16</t>
  </si>
  <si>
    <t>Moyar Power House</t>
  </si>
  <si>
    <t>1952-04-10</t>
  </si>
  <si>
    <t>Munirabad Power House</t>
  </si>
  <si>
    <t>1962-01-19</t>
  </si>
  <si>
    <t>Nagarjuna Sagar (N.J.Sagar) Hydroelectric Power Project</t>
  </si>
  <si>
    <t>1978-03-07</t>
  </si>
  <si>
    <t>Nagarjuna Sagar Left Bank Canal Power House (N.J.Sagar LBC)</t>
  </si>
  <si>
    <t>1983-06-05</t>
  </si>
  <si>
    <t>Nagarjuna Sagar Right Bank Canal Power House (N.J.Sagar RBC)</t>
  </si>
  <si>
    <t>1983-02-24</t>
  </si>
  <si>
    <t>Nagarjuna Sagar Tail Pond Dam (N.J.Sagar TPD)</t>
  </si>
  <si>
    <t>2017-01-28</t>
  </si>
  <si>
    <t>Neriamangalam Hydroelectric Power Project</t>
  </si>
  <si>
    <t>1961-01-27</t>
  </si>
  <si>
    <t>Pallivasal Hydro Power Project</t>
  </si>
  <si>
    <t>Pallivasal Hydroelectric Power Project</t>
  </si>
  <si>
    <t>1948-02-02</t>
  </si>
  <si>
    <t>Panniar Hydroelectric Power Project</t>
  </si>
  <si>
    <t>1963-12-29</t>
  </si>
  <si>
    <t>Papanasam Hydroelectric Power Project</t>
  </si>
  <si>
    <t>1944-07-08</t>
  </si>
  <si>
    <t>Parson's Valley Hydroelectric Power Project</t>
  </si>
  <si>
    <t>Periyar Hydroelectric Power Project</t>
  </si>
  <si>
    <t>1958-10-12</t>
  </si>
  <si>
    <t>Pinnapuram (Standalone Pumped Storage ) Hydro Power Project</t>
  </si>
  <si>
    <t>Greenko Energies Private. Limited (GEPL)</t>
  </si>
  <si>
    <t>2025-06-01</t>
  </si>
  <si>
    <t>Pochampad (Sriram Sagar Project) Hydroelectric Power Project</t>
  </si>
  <si>
    <t>1987-02-20</t>
  </si>
  <si>
    <t>Poringalkuthu Hydroelectric Power Project</t>
  </si>
  <si>
    <t>1957-03-06</t>
  </si>
  <si>
    <t>Priyadarshni Jurala Hydroelectric Power Project</t>
  </si>
  <si>
    <t>2008-03-28</t>
  </si>
  <si>
    <t>Pulichinthala Hydroelectric Power Project</t>
  </si>
  <si>
    <t>2016-09-25</t>
  </si>
  <si>
    <t>Pykara Hydroelectric Power Project</t>
  </si>
  <si>
    <t>1932-06-09</t>
  </si>
  <si>
    <t>Pykara Ultimate Hydroelectric Power Project</t>
  </si>
  <si>
    <t>2005-09-06</t>
  </si>
  <si>
    <t>Sabarigiri Hydroelectric Power Project</t>
  </si>
  <si>
    <t>1960-04-18</t>
  </si>
  <si>
    <t>Sarkarpathy Hydroelectric Power Project</t>
  </si>
  <si>
    <t>1966-08-14</t>
  </si>
  <si>
    <t>Sengulam Hydroelectric Power Project</t>
  </si>
  <si>
    <t>1954-05-01</t>
  </si>
  <si>
    <t>Sharavathi Hydroelectric Power Project</t>
  </si>
  <si>
    <t>1964-08-01</t>
  </si>
  <si>
    <t>Shivasamudram Hydroelectric Power Project</t>
  </si>
  <si>
    <t>1902-08-01</t>
  </si>
  <si>
    <t>Sholayar Hydroelectric Power Project</t>
  </si>
  <si>
    <t>1956-05-09</t>
  </si>
  <si>
    <t>Sholayar I Power House</t>
  </si>
  <si>
    <t>1971-04-22</t>
  </si>
  <si>
    <t>Srisailam Left Bank Power House</t>
  </si>
  <si>
    <t>2001-04-26</t>
  </si>
  <si>
    <t>Srisailam Right Bank (RB) Power House</t>
  </si>
  <si>
    <t>1982-08-30</t>
  </si>
  <si>
    <t>Suruliyar Hydroelectric Power Project</t>
  </si>
  <si>
    <t>1978-08-27</t>
  </si>
  <si>
    <t>T B Dam/Tungabhadra Dam Hydroelectric Power Project</t>
  </si>
  <si>
    <t>1957-01-26</t>
  </si>
  <si>
    <t>Thottiyar Hydro Power Project</t>
  </si>
  <si>
    <t>2024-10-01</t>
  </si>
  <si>
    <t>Upper Sileru I &amp; II Hydroelectric Power Project</t>
  </si>
  <si>
    <t>1967-10-14</t>
  </si>
  <si>
    <t>Varahi Power House</t>
  </si>
  <si>
    <t>2009-01-11</t>
  </si>
  <si>
    <t>Kaiga Generating Station</t>
  </si>
  <si>
    <t>2000-03-16</t>
  </si>
  <si>
    <t>Kudankulam Atomic Power Project</t>
  </si>
  <si>
    <t>2014-12-31</t>
  </si>
  <si>
    <t>Madras Atomic Power Station</t>
  </si>
  <si>
    <t>1984-01-27</t>
  </si>
  <si>
    <t>Basin Bridge Gas Turbine Power Station</t>
  </si>
  <si>
    <t>Tamil Nadu Generation and Distribution Corp. Ltd.</t>
  </si>
  <si>
    <t>1996-02-12</t>
  </si>
  <si>
    <t>GMR Rajahmundry Energy Ltd.</t>
  </si>
  <si>
    <t>2015-07-04</t>
  </si>
  <si>
    <t>GMR Vemagiri Combined Cycle Power Plant</t>
  </si>
  <si>
    <t>GMR Vemagiri Power Generation Ltd.</t>
  </si>
  <si>
    <t>2006-01-13</t>
  </si>
  <si>
    <t>GVK Jegurupadu Gas Combined Cycle Gas Turbine</t>
  </si>
  <si>
    <t>The Eastern Power Distribution Co. of Andhra Pradesh Ltd.</t>
  </si>
  <si>
    <t>1996-07-04</t>
  </si>
  <si>
    <t>Karaikal Gas Power Plant</t>
  </si>
  <si>
    <t>Puducherry</t>
  </si>
  <si>
    <t>Puducherry Power Corp. Ltd.</t>
  </si>
  <si>
    <t>1999-10-01</t>
  </si>
  <si>
    <t>Kayamkulam (Rajiv Gandhi) Gas Combined Cycle Power Plant</t>
  </si>
  <si>
    <t>1998-11-02</t>
  </si>
  <si>
    <t>Kovilkalappal (Thirumakotai) Gas Combined Cycle Gas Turbine Power Station</t>
  </si>
  <si>
    <t>2001-02-05</t>
  </si>
  <si>
    <t>Kuttalam Gas Turbine Power Station</t>
  </si>
  <si>
    <t>2003-11-27</t>
  </si>
  <si>
    <t>Lanco Kondapalli Combined Cycle Gas Turbine Power Plant Phase II</t>
  </si>
  <si>
    <t>Lanco Kondapalli Power Ltd.</t>
  </si>
  <si>
    <t>2009-12-05</t>
  </si>
  <si>
    <t>Pillaiperumalnallur (PPN) Power Plant Phase I</t>
  </si>
  <si>
    <t>PPN Power Generating Co. Private Ltd.</t>
  </si>
  <si>
    <t>Valuthur Gas Turbine Power Station</t>
  </si>
  <si>
    <t>2002-12-24</t>
  </si>
  <si>
    <t>Yelahanka Combined Cycle Power Plant</t>
  </si>
  <si>
    <t>2025-02-01</t>
  </si>
  <si>
    <t>APICTO Ltd. Small Hydro Power Project</t>
  </si>
  <si>
    <t>APICTO Ltd.</t>
  </si>
  <si>
    <t>Abletech Electro Engineers Pvt. Ltd. Small Hydro Power Project</t>
  </si>
  <si>
    <t>Abletech Electro Engineers Pvt. Ltd.</t>
  </si>
  <si>
    <t>Adyanpara Small Hydro Electric Project</t>
  </si>
  <si>
    <t>2015-03-09</t>
  </si>
  <si>
    <t>Agradalli Mini Hydel Power Station</t>
  </si>
  <si>
    <t>Mrijara Powers</t>
  </si>
  <si>
    <t>2008-10-24</t>
  </si>
  <si>
    <t>Agrahara Mini Hydel Power Station</t>
  </si>
  <si>
    <t>Sarovar Energy Pvt. Ltd.</t>
  </si>
  <si>
    <t>2012-09-24</t>
  </si>
  <si>
    <t>Akkihebbal Mini Hydel Power Station</t>
  </si>
  <si>
    <t>Cauvery Hydro Energy Ltd.</t>
  </si>
  <si>
    <t>2007-09-03</t>
  </si>
  <si>
    <t>Aliyar Mini Hydel Project</t>
  </si>
  <si>
    <t>Tamil Nadu Generation and Distribution Corp. Ltd. (TANGEDCO)</t>
  </si>
  <si>
    <t>2002-09-23</t>
  </si>
  <si>
    <t>Amaravathi Small Hydro Project</t>
  </si>
  <si>
    <t>2006-09-21</t>
  </si>
  <si>
    <t>Aniyooru Mini Hydel Station</t>
  </si>
  <si>
    <t>SLV Power Pvt. Ltd.</t>
  </si>
  <si>
    <t>2019-11-21</t>
  </si>
  <si>
    <t>Aniyur Mini Hydel Power Station</t>
  </si>
  <si>
    <t>International Power Corporation Private Limited (fomerly M/s. Prasanna Power Private Limited)</t>
  </si>
  <si>
    <t>2009-08-13</t>
  </si>
  <si>
    <t>Anweri Mini Hydel Station</t>
  </si>
  <si>
    <t>Brindavan Hydro Power Pvt. Ltd (Formerly Dandeli Steel &amp; Ferro Alloys Ltd).</t>
  </si>
  <si>
    <t>1997-05-04</t>
  </si>
  <si>
    <t>Aremadanahalli Mini Hydel Power Station</t>
  </si>
  <si>
    <t>Flax Hydro Energy Pvt. Ltd.</t>
  </si>
  <si>
    <t>2013-09-02</t>
  </si>
  <si>
    <t>Attigala Small Hydro Power Station</t>
  </si>
  <si>
    <t>Yuken India Ltd.</t>
  </si>
  <si>
    <t>1998-07-03</t>
  </si>
  <si>
    <t>Auromira Energy Group Hydro Project</t>
  </si>
  <si>
    <t>Auromira Energy Group</t>
  </si>
  <si>
    <t>Baje Mini Hydel Station</t>
  </si>
  <si>
    <t>Devar Power Private Ltd.</t>
  </si>
  <si>
    <t>2015-07-10</t>
  </si>
  <si>
    <t>Barapole Small Hydro Electric Project</t>
  </si>
  <si>
    <t>2013-12-04</t>
  </si>
  <si>
    <t>Basavanna(Aidab havi) Mini Hydel Power Station</t>
  </si>
  <si>
    <t>Krishna Hydro Energy Ltd. (Formerly Jyothi Jalashakthi Pvt Ltd.,)</t>
  </si>
  <si>
    <t>2013-02-05</t>
  </si>
  <si>
    <t>Beedalli Mini Hydel Station</t>
  </si>
  <si>
    <t>Kodagu Hydel Projects Pvt. Ltd.</t>
  </si>
  <si>
    <t>2016-06-13</t>
  </si>
  <si>
    <t>Bellamkonda Branch Canal Small Hydro Project</t>
  </si>
  <si>
    <t>Bhavani Hydro Power Projects Pvt Ltd</t>
  </si>
  <si>
    <t>2004-11-17</t>
  </si>
  <si>
    <t>Bellamkonda Branch canal Hydro Power Project Scheme II</t>
  </si>
  <si>
    <t>Bhavani Hydro Power Projects</t>
  </si>
  <si>
    <t>1999-08-28</t>
  </si>
  <si>
    <t>Bhadra Left Bank Canal Mini Hydel Station</t>
  </si>
  <si>
    <t>Sai Deepthi Power Pvt. Ltd.</t>
  </si>
  <si>
    <t>2018-04-05</t>
  </si>
  <si>
    <t>Bhadra Right Bank Canal Power Station</t>
  </si>
  <si>
    <t>Sahyadri Power Company</t>
  </si>
  <si>
    <t>Bhadra Right Bank Canal Powerhouse</t>
  </si>
  <si>
    <t>Bhavani Barrage I Small Hydro Electric Project</t>
  </si>
  <si>
    <t>2009-07-01</t>
  </si>
  <si>
    <t>Bhavani Barrage II Small Hydro Electric Project</t>
  </si>
  <si>
    <t>Bhavani Hydro Power Project</t>
  </si>
  <si>
    <t>Active Power (P) Limited</t>
  </si>
  <si>
    <t>2000-04-28</t>
  </si>
  <si>
    <t>Bhima-I (Sonna) Mini Hydel Station</t>
  </si>
  <si>
    <t>Jasper Energy Pvt. Ltd.</t>
  </si>
  <si>
    <t>2010-08-04</t>
  </si>
  <si>
    <t>Bhoruka Power Corporation Hydro Project 1</t>
  </si>
  <si>
    <t>Bhoruka Power Corporation Hydro Project 2</t>
  </si>
  <si>
    <t>Bonal Tank Mini Hydel Project</t>
  </si>
  <si>
    <t>Bonal Hydro Electric Company</t>
  </si>
  <si>
    <t>2011-08-12</t>
  </si>
  <si>
    <t>Brindavan Mini Hydel Power Station</t>
  </si>
  <si>
    <t>Atria Power Corporation Ltd.</t>
  </si>
  <si>
    <t>Burgugadda Tank Small Hydro Project</t>
  </si>
  <si>
    <t>Bravo Energies Pvt. Ltd.</t>
  </si>
  <si>
    <t>Charmadi Mini Hydel Power Station</t>
  </si>
  <si>
    <t>Trinetra Energy Conversions Pvt. Ltd. (Formerly Trinetra Energy Conversions Ltd.)</t>
  </si>
  <si>
    <t>2008-07-05</t>
  </si>
  <si>
    <t>Chayadevi Mini Hydel Power Station</t>
  </si>
  <si>
    <t>2007-06-22</t>
  </si>
  <si>
    <t>Chembukadavu-I Small Hydro Electric Project</t>
  </si>
  <si>
    <t>2003-08-19</t>
  </si>
  <si>
    <t>Chembukadavu-II Small Hydro Electric Project</t>
  </si>
  <si>
    <t>2003-09-04</t>
  </si>
  <si>
    <t>Chettipeta Mini Hydel</t>
  </si>
  <si>
    <t>Chilakaluripet Major Block Small Hydro Project</t>
  </si>
  <si>
    <t>Akshay Profiles</t>
  </si>
  <si>
    <t>2000-07-13</t>
  </si>
  <si>
    <t>Chimmony Small Hydro Electric Project</t>
  </si>
  <si>
    <t>Kerala Irrigation Department</t>
  </si>
  <si>
    <t>2015-05-22</t>
  </si>
  <si>
    <t>Chunchanakatte Small Hydro Power Station</t>
  </si>
  <si>
    <t>Graphite India Ltd.</t>
  </si>
  <si>
    <t>1997-10-13</t>
  </si>
  <si>
    <t>Chunchidoddi Mini Hydel Power Station</t>
  </si>
  <si>
    <t>Sai Spurthi Power Pvt. Ltd.</t>
  </si>
  <si>
    <t>2004-12-01</t>
  </si>
  <si>
    <t>Deccan Cement Ltd. Small Hydro Project</t>
  </si>
  <si>
    <t>Deccan Cement Ltd.</t>
  </si>
  <si>
    <t>1996-02-28</t>
  </si>
  <si>
    <t>Dhanalakshmi Cotton &amp; Rice Mills Limited Small Hydro Project 1</t>
  </si>
  <si>
    <t>Dhanalakshmi Cotton &amp; Rice Mills Limited</t>
  </si>
  <si>
    <t>1997-12-23</t>
  </si>
  <si>
    <t>Dhanalakshmi Cotton &amp; Rice Mills Limited Small Hydro Project 2</t>
  </si>
  <si>
    <t>1997-07-23</t>
  </si>
  <si>
    <t>Doddatappale Mini Hydel Power Station</t>
  </si>
  <si>
    <t>Mysore Mercantile Co. Ltd.</t>
  </si>
  <si>
    <t>2011-01-22</t>
  </si>
  <si>
    <t>Dondela Mini Hydel Power Station</t>
  </si>
  <si>
    <t>Sagar Power (Dandela) Pvt. Ltd.</t>
  </si>
  <si>
    <t>2009-07-19</t>
  </si>
  <si>
    <t>Donkarayi Canal Hydroelectric Power Plant</t>
  </si>
  <si>
    <t>Dummagudem Hydel Project</t>
  </si>
  <si>
    <t>SLS Power Corporation Limited</t>
  </si>
  <si>
    <t>Duphadal Small Hydro Electric Power Station</t>
  </si>
  <si>
    <t>Gokak Power and Energy Limited (Formerly Gokak Textiles Ltd. (Gokak Mills Division)</t>
  </si>
  <si>
    <t>1997-04-01</t>
  </si>
  <si>
    <t>Energy Development Hydro Project</t>
  </si>
  <si>
    <t>Energy Development Company Ltd. (EDCL)</t>
  </si>
  <si>
    <t>Espar Pak Limited Small Hydro Project</t>
  </si>
  <si>
    <t>Espar Pak Limited</t>
  </si>
  <si>
    <t>2000-04-08</t>
  </si>
  <si>
    <t>Flovel Small Hydro Project 1</t>
  </si>
  <si>
    <t>Flovel Small Hydro Project 2</t>
  </si>
  <si>
    <t>Gajanur Mini Hydel Station</t>
  </si>
  <si>
    <t>Vasgi Power</t>
  </si>
  <si>
    <t>2014-06-06</t>
  </si>
  <si>
    <t>Ganekal Mini Hydel Scheme</t>
  </si>
  <si>
    <t>1993-12-24</t>
  </si>
  <si>
    <t>Ganganahal Mini Hydel Power Station</t>
  </si>
  <si>
    <t>Bhavana Hydro Electric Private Limited</t>
  </si>
  <si>
    <t>2013-07-30</t>
  </si>
  <si>
    <t>Gayatri Hydro Power Project</t>
  </si>
  <si>
    <t>Gayatri Hydro Power Pvt. Ltd.</t>
  </si>
  <si>
    <t>Gilada Group Small Hydro Power Project</t>
  </si>
  <si>
    <t>Gilada Group</t>
  </si>
  <si>
    <t>Gokak Mini Hydel Station</t>
  </si>
  <si>
    <t>Gonal 2 Mini Hydel Power Station</t>
  </si>
  <si>
    <t>Anthargange Power Pvt. Ltd. ( Formerly Venika Hydro Projects Pvt. Ltd.)</t>
  </si>
  <si>
    <t>2019-08-27</t>
  </si>
  <si>
    <t>Gonal 3 Mini Hydel Power Station</t>
  </si>
  <si>
    <t>SouthWest Hydro Power Pvt. Ltd.</t>
  </si>
  <si>
    <t>2011-11-04</t>
  </si>
  <si>
    <t>Gugal Mini Hydel Power Station</t>
  </si>
  <si>
    <t>SRS Energy Pvt. Ltd.</t>
  </si>
  <si>
    <t>2007-09-19</t>
  </si>
  <si>
    <t>Hanumanthapura Mini Hydel Station</t>
  </si>
  <si>
    <t>Moodabagil Power Company</t>
  </si>
  <si>
    <t>2002-09-19</t>
  </si>
  <si>
    <t>Harangi Mini Hydel Station</t>
  </si>
  <si>
    <t>Energy Development Co. Ltd.</t>
  </si>
  <si>
    <t>1999-07-19</t>
  </si>
  <si>
    <t>Hebbakavadi Mini Hydel Station</t>
  </si>
  <si>
    <t>Vijayalakshmi Hydro Power Pvt. Ltd.</t>
  </si>
  <si>
    <t>2002-04-03</t>
  </si>
  <si>
    <t>Hemagir Mini Hydel Power Station</t>
  </si>
  <si>
    <t>Trishul Power Pvt. Ltd.</t>
  </si>
  <si>
    <t>2005-06-28</t>
  </si>
  <si>
    <t>Hemavathi Left Bank Canal Mini Hydel Station</t>
  </si>
  <si>
    <t>Sandur Manganese &amp; Iron Ores Ltd.</t>
  </si>
  <si>
    <t>Hemavathi Right Bank Canal Mini Hydel Station</t>
  </si>
  <si>
    <t>Maruthi Power Gen (India) Pvt. Ltd.</t>
  </si>
  <si>
    <t>2000-07-10</t>
  </si>
  <si>
    <t>Hemavathi River Bed Mini Hydel Power Station</t>
  </si>
  <si>
    <t>2007-04-28</t>
  </si>
  <si>
    <t>Hongadalla Mini Hydel Station</t>
  </si>
  <si>
    <t>2019-05-08</t>
  </si>
  <si>
    <t>Hosmath Mini Hydel Power Station</t>
  </si>
  <si>
    <t>Dishaa Power Corporation Ltd.</t>
  </si>
  <si>
    <t>Hullahhalla Mini Hydel Power Station</t>
  </si>
  <si>
    <t>Minera Green Energy Private Limited (Formerly Limbavali Power Pvt. Ltd.)</t>
  </si>
  <si>
    <t>Iggalur Mini Hydel Station</t>
  </si>
  <si>
    <t>Saroj Energy Company Pvt. Ltd.</t>
  </si>
  <si>
    <t>2015-01-23</t>
  </si>
  <si>
    <t>Iruttukanam Small Hydro Electric Project</t>
  </si>
  <si>
    <t>Viyyat Power Private Limited</t>
  </si>
  <si>
    <t>Jyothi Jalashakthi Pvt. Ltd. Mini Hydel Power Station</t>
  </si>
  <si>
    <t>Jyothi Jalashakthi Pvt. Ltd.</t>
  </si>
  <si>
    <t>KCP Limited Small Hydro Project</t>
  </si>
  <si>
    <t>KCP Limited</t>
  </si>
  <si>
    <t>1998-03-24</t>
  </si>
  <si>
    <t>KRS Dam Mini Hydel Power Station</t>
  </si>
  <si>
    <t>Atria Brindavan Power Ltd.</t>
  </si>
  <si>
    <t>2009-11-02</t>
  </si>
  <si>
    <t>Kabini Dam Mini Hydel Station</t>
  </si>
  <si>
    <t>Subhash Kabini Power Corporation Pvt. Ltd.</t>
  </si>
  <si>
    <t>2003-06-24</t>
  </si>
  <si>
    <t>Kabini RBC Mini Hydel Station</t>
  </si>
  <si>
    <t>2002-12-31</t>
  </si>
  <si>
    <t>Kadamane I Mini Hydel Power Station</t>
  </si>
  <si>
    <t>Paschim Hydro Energy Pvt. Ltd.</t>
  </si>
  <si>
    <t>2007-04-30</t>
  </si>
  <si>
    <t>Kadamane II Mini Hydel Power Station</t>
  </si>
  <si>
    <t>Nagarjuna Hydro Energy Pvt. Ltd.</t>
  </si>
  <si>
    <t>Kallada Small Hydro Electric Project</t>
  </si>
  <si>
    <t>1994-01-05</t>
  </si>
  <si>
    <t>Kallam Spinning Mill Limited Hydro Power Project</t>
  </si>
  <si>
    <t>Kallam Spinning Mill Ltd./ Kallam Textiles Ltd.</t>
  </si>
  <si>
    <t>2002-01-01</t>
  </si>
  <si>
    <t>Kalmala Mini Hydel Scheme</t>
  </si>
  <si>
    <t>1990-01-24</t>
  </si>
  <si>
    <t>Kare Power Resource Mini Hydel Station</t>
  </si>
  <si>
    <t>Kare Power Resources Pvt. Ltd.</t>
  </si>
  <si>
    <t>2015-09-16</t>
  </si>
  <si>
    <t>Kare Power Resources Hydro Project</t>
  </si>
  <si>
    <t>Karikkayam Small Hydro Electric Project</t>
  </si>
  <si>
    <t>Energy Development Corporation Ltd (EDCL)</t>
  </si>
  <si>
    <t>Karnataka Power Corporation Limited (KPCL) Hydro Project 1</t>
  </si>
  <si>
    <t>Karnataka Power Corporation Limited (KPCL) Hydro Project 2</t>
  </si>
  <si>
    <t>Kattepura Mini Hydel Station</t>
  </si>
  <si>
    <t>Sai Nireeha Power Pvt. Ltd.</t>
  </si>
  <si>
    <t>2013-09-05</t>
  </si>
  <si>
    <t>Kemphole Mini Hydel Power Station</t>
  </si>
  <si>
    <t>2005-01-10</t>
  </si>
  <si>
    <t>Kenchanagudam Mini Hydel Station</t>
  </si>
  <si>
    <t>Pusala Power Projects Pvt. Ltd.</t>
  </si>
  <si>
    <t>2007-05-01</t>
  </si>
  <si>
    <t>Kilara Small Hydro Electric Power Station</t>
  </si>
  <si>
    <t>Kilara Power Pvt. Ltd.</t>
  </si>
  <si>
    <t>2000-03-31</t>
  </si>
  <si>
    <t>Kodagu Hydel Project</t>
  </si>
  <si>
    <t>Kuttiady Tailrace Small Hydro Project</t>
  </si>
  <si>
    <t>2008-06-19</t>
  </si>
  <si>
    <t>L.K. Power Corporation Hydro Project</t>
  </si>
  <si>
    <t>L.K. Power Corporation Ltd.</t>
  </si>
  <si>
    <t>Link Canal Mini Hydel Station</t>
  </si>
  <si>
    <t>2003-07-17</t>
  </si>
  <si>
    <t>Lower Bhavani Micro Hydel Project</t>
  </si>
  <si>
    <t>1990-04-03</t>
  </si>
  <si>
    <t>Lower Bhavani Right Bank Canal Project</t>
  </si>
  <si>
    <t>1998-02-10</t>
  </si>
  <si>
    <t>Lower Meenmutty Small Hydro Electric Project</t>
  </si>
  <si>
    <t>2006-05-02</t>
  </si>
  <si>
    <t>MGHE Tail Race Mini Hydel Power Station</t>
  </si>
  <si>
    <t>Ambhuthirtha Power Private Limited</t>
  </si>
  <si>
    <t>2007-12-06</t>
  </si>
  <si>
    <t>Machagundal Mini Hydel Station</t>
  </si>
  <si>
    <t>GSSMR Energy Power Pvt. Ltd (Formerly GSSMR Power Private Limited)</t>
  </si>
  <si>
    <t>2017-05-31</t>
  </si>
  <si>
    <t>Maddur Branch Canal Mini Hydel Power Station</t>
  </si>
  <si>
    <t>LK Power Corporation Ltd.</t>
  </si>
  <si>
    <t>Madhavamantri Mini Hydel Station</t>
  </si>
  <si>
    <t>2001-07-09</t>
  </si>
  <si>
    <t>Madupetty Small Hydro Electric Station</t>
  </si>
  <si>
    <t>Mahadevapura-II Mini Hydel Station</t>
  </si>
  <si>
    <t>Soham Renewable Energy India Pvt. Ltd.</t>
  </si>
  <si>
    <t>2014-03-28</t>
  </si>
  <si>
    <t>Malampuzha Small Hydro Electric Project</t>
  </si>
  <si>
    <t>2001-11-26</t>
  </si>
  <si>
    <t>Malankara Small Hydro Electric Station</t>
  </si>
  <si>
    <t>SILK Ltd.</t>
  </si>
  <si>
    <t>2005-08-06</t>
  </si>
  <si>
    <t>Mallapur Mini Hydro Power Station Project</t>
  </si>
  <si>
    <t>1993-11-19</t>
  </si>
  <si>
    <t>Malligere Mini Hydel Power Station</t>
  </si>
  <si>
    <t>Venika Green Power Pvt. Ltd.</t>
  </si>
  <si>
    <t>2007-09-27</t>
  </si>
  <si>
    <t>Mandagere Mini Hydel Power Station</t>
  </si>
  <si>
    <t>2004-09-01</t>
  </si>
  <si>
    <t>Mani Dam Power House</t>
  </si>
  <si>
    <t>1993-03-29</t>
  </si>
  <si>
    <t>Maniyar Small Hydro Power Project</t>
  </si>
  <si>
    <t>Carborundum Universal Limited</t>
  </si>
  <si>
    <t>Manjanadka Mini Hydel Power Station</t>
  </si>
  <si>
    <t>2009-06-27</t>
  </si>
  <si>
    <t>Mankulam Micro Hydroelectric Power Plant</t>
  </si>
  <si>
    <t>Mannapitlu Mini Hydel Power Station</t>
  </si>
  <si>
    <t>Soham Phalguni Power Pvt . (Formerly Bobba Power Pvt. Ltd).</t>
  </si>
  <si>
    <t>2009-09-17</t>
  </si>
  <si>
    <t>Maravakandy Small Hydro Project</t>
  </si>
  <si>
    <t>1992-10-14</t>
  </si>
  <si>
    <t>Meenvallam Small Hydro Electric Project</t>
  </si>
  <si>
    <t>2014-12-01</t>
  </si>
  <si>
    <t>Mouneshwara Mini Hydel Power Station</t>
  </si>
  <si>
    <t>Lakshmi Jala Vidyuth (Krishna ) Ltd.</t>
  </si>
  <si>
    <t>Mukurthy Small Hydro Project</t>
  </si>
  <si>
    <t>2001-06-27</t>
  </si>
  <si>
    <t>Mulibettu Mini Hydel Station</t>
  </si>
  <si>
    <t>Mount Kailash Power Projects Pvt. Ltd.</t>
  </si>
  <si>
    <t>2015-06-27</t>
  </si>
  <si>
    <t>NATL Hydro Power Project</t>
  </si>
  <si>
    <t>NATL Power Ltd.</t>
  </si>
  <si>
    <t>NCL Energy Limited Small Hydro Project</t>
  </si>
  <si>
    <t>NCL Energy Limited</t>
  </si>
  <si>
    <t>2000-09-28</t>
  </si>
  <si>
    <t>Narayanapura LBC Small Hydro Electric Power Station</t>
  </si>
  <si>
    <t>Murudeshwara Power Corporation Ltd.</t>
  </si>
  <si>
    <t>1999-07-14</t>
  </si>
  <si>
    <t>Neerukatte Mini Hydel Power Station</t>
  </si>
  <si>
    <t>Sagar Power (Neerukatte) Pvt. Ltd.</t>
  </si>
  <si>
    <t>2009-09-09</t>
  </si>
  <si>
    <t>Neria Mini Hydel Power Station</t>
  </si>
  <si>
    <t>Nippulavagu Small Hydro Project Phase I</t>
  </si>
  <si>
    <t>KM Power (P)Limited</t>
  </si>
  <si>
    <t>2002-02-06</t>
  </si>
  <si>
    <t>Nippulavagu Small Hydro Project Phase II</t>
  </si>
  <si>
    <t>2002-11-07</t>
  </si>
  <si>
    <t>Nippulavagu Small Hydro Project Phase III</t>
  </si>
  <si>
    <t>2003-11-21</t>
  </si>
  <si>
    <t>Nizam Sagar Hydroelectric Power Plant</t>
  </si>
  <si>
    <t>Telangana State Power Generation Corporation (TSGENCO)</t>
  </si>
  <si>
    <t>1954-02-23</t>
  </si>
  <si>
    <t>Nugu Mini Hydel Station</t>
  </si>
  <si>
    <t>Kalson Power Tech. Pvt. Ltd. (Transferred to M/s Master Power)</t>
  </si>
  <si>
    <t>Palair Hydro Electric Station</t>
  </si>
  <si>
    <t>Paschim Hydro Energy Small Hydro Project</t>
  </si>
  <si>
    <t>Pathankayam Small Hydro Electric Plant</t>
  </si>
  <si>
    <t>Minar Renewable Energy Projects Private Ltd.</t>
  </si>
  <si>
    <t>Pedda Vagu Mini Hydel Project</t>
  </si>
  <si>
    <t>A.P.Tribal Power Com</t>
  </si>
  <si>
    <t>2011-04-15</t>
  </si>
  <si>
    <t>Peddapalli Mini Hydro Station</t>
  </si>
  <si>
    <t>Peechi Small Hydro Electric Project</t>
  </si>
  <si>
    <t>2013-01-07</t>
  </si>
  <si>
    <t>Pendanandipadu Branch Canal Mini Hydel Scheme</t>
  </si>
  <si>
    <t>PMC Power Pvt. Ltd.</t>
  </si>
  <si>
    <t>2001-05-17</t>
  </si>
  <si>
    <t>Penna Ahobilam Hydroelectric Power Plant (PABH HES)</t>
  </si>
  <si>
    <t>Peppara Small Hydro Electric Project</t>
  </si>
  <si>
    <t>1996-06-15</t>
  </si>
  <si>
    <t>Periyar Vaigai Mini I Hydro Project</t>
  </si>
  <si>
    <t>2010-10-02</t>
  </si>
  <si>
    <t>Periyar Vaigai Mini II Hydro Project</t>
  </si>
  <si>
    <t>2011-01-21</t>
  </si>
  <si>
    <t>Periyar Vaigai Mini III Hydro Project</t>
  </si>
  <si>
    <t>Periyar Vaigai Mini IV Hydro Project</t>
  </si>
  <si>
    <t>Perla Mini Hydel Power Station</t>
  </si>
  <si>
    <t>AMR Power Pvt. Ltd.</t>
  </si>
  <si>
    <t>2009-09-12</t>
  </si>
  <si>
    <t>Perunchani Small Hydro Project</t>
  </si>
  <si>
    <t>2005-12-21</t>
  </si>
  <si>
    <t>Perunthenaruvi Small Hydro Electric Project</t>
  </si>
  <si>
    <t>2017-10-22</t>
  </si>
  <si>
    <t>Pioneer Power Corporation Ltd. Small Hydro Power Project</t>
  </si>
  <si>
    <t>Pioneer Power Corporation Ltd.</t>
  </si>
  <si>
    <t>Ponmudi Small Hydro Electric Station</t>
  </si>
  <si>
    <t>Poozhithode Small Hydro Electric Project</t>
  </si>
  <si>
    <t>2011-06-25</t>
  </si>
  <si>
    <t>Poringalkuthu Left Bank Extension Project</t>
  </si>
  <si>
    <t>1999-03-20</t>
  </si>
  <si>
    <t>Poringalkuthu small hydroelectric project</t>
  </si>
  <si>
    <t>2022-05-04</t>
  </si>
  <si>
    <t>Prassana Power Ltd. Small Hydro Power Project</t>
  </si>
  <si>
    <t>Prassana Power Ltd.</t>
  </si>
  <si>
    <t>Punachi Small Hydro Project</t>
  </si>
  <si>
    <t>1992-11-12</t>
  </si>
  <si>
    <t>Pykara Micro Power House</t>
  </si>
  <si>
    <t>1989-10-09</t>
  </si>
  <si>
    <t>RNS Infrastructures Small Hydro Power Project</t>
  </si>
  <si>
    <t>RNS Infrastructures</t>
  </si>
  <si>
    <t>Rajankollur Small Hydro Power Station</t>
  </si>
  <si>
    <t>1999-08-06</t>
  </si>
  <si>
    <t>Ranganatha Swami Mini Hydel Power Station</t>
  </si>
  <si>
    <t>2007-07-29</t>
  </si>
  <si>
    <t>Ranni Perinad Small Hydro Electric Project</t>
  </si>
  <si>
    <t>Rayabasavanna Mini Hydel Power Station</t>
  </si>
  <si>
    <t>Khandaleru Power Pvt Ltd. (NCL Energy Ltd)</t>
  </si>
  <si>
    <t>2013-08-31</t>
  </si>
  <si>
    <t>Rayalaseema Power Projects Limited Small Hydro Plant</t>
  </si>
  <si>
    <t>Rayalaseema Power Projects Limited</t>
  </si>
  <si>
    <t>1998-11-21</t>
  </si>
  <si>
    <t>SKJ Power Limited Small Hydro Project</t>
  </si>
  <si>
    <t>SKJ Power Limited</t>
  </si>
  <si>
    <t>1999-01-27</t>
  </si>
  <si>
    <t>SPML Infra Small Hydro Project</t>
  </si>
  <si>
    <t>SPML Infra Ltd.</t>
  </si>
  <si>
    <t>Sagar Power Limited Small Hydro Project</t>
  </si>
  <si>
    <t>Sagar Power Limited</t>
  </si>
  <si>
    <t>1997-11-27</t>
  </si>
  <si>
    <t>Sagar Power Limited Small Hydro Project II</t>
  </si>
  <si>
    <t>1998-09-07</t>
  </si>
  <si>
    <t>Saraswati Hydro Power Project</t>
  </si>
  <si>
    <t>Saraswati Power &amp; Industry Pvt. Ltd.</t>
  </si>
  <si>
    <t>Sardar Power Ltd. Small Hydro Project</t>
  </si>
  <si>
    <t>Sardar Power Ltd.</t>
  </si>
  <si>
    <t>2008-12-01</t>
  </si>
  <si>
    <t>Sathanur Small Hydro Project</t>
  </si>
  <si>
    <t>1999-03-10</t>
  </si>
  <si>
    <t>Sattegala Mini Hydel Power Station</t>
  </si>
  <si>
    <t>SLS Power Industries Ltd.</t>
  </si>
  <si>
    <t>2006-09-14</t>
  </si>
  <si>
    <t>Servalar Small Hydro Project</t>
  </si>
  <si>
    <t>1986-03-23</t>
  </si>
  <si>
    <t>Shahapur Mini Hydel Power Station</t>
  </si>
  <si>
    <t>1997-03-18</t>
  </si>
  <si>
    <t>Shamburi Mini Hydel Power Station</t>
  </si>
  <si>
    <t>Rithwk Energy Generation Pvt. Ltd.</t>
  </si>
  <si>
    <t>2009-09-28</t>
  </si>
  <si>
    <t>Shamili Hydel Power Project</t>
  </si>
  <si>
    <t>Shanmukhasubramanya Mini Hydel Station</t>
  </si>
  <si>
    <t>Perla Hydro Power Private Limited</t>
  </si>
  <si>
    <t>2016-12-12</t>
  </si>
  <si>
    <t>Sheshadri Iyer Mini Hydel Station</t>
  </si>
  <si>
    <t>2001-08-01</t>
  </si>
  <si>
    <t>Shimsha Hydro Electric Power Station</t>
  </si>
  <si>
    <t>1940-04-18</t>
  </si>
  <si>
    <t>Shimsha Mini Hydel Power Station</t>
  </si>
  <si>
    <t>Shiva Mini Hydel Station</t>
  </si>
  <si>
    <t>1998-09-10</t>
  </si>
  <si>
    <t>Shivani Power Spinners Hydro Project</t>
  </si>
  <si>
    <t>Shivani Power Spinners</t>
  </si>
  <si>
    <t>2000-03-11</t>
  </si>
  <si>
    <t>Shivapur TLBC Hydro Electric Power Station</t>
  </si>
  <si>
    <t>Sholayar II Power House</t>
  </si>
  <si>
    <t>1971-03-29</t>
  </si>
  <si>
    <t>Shri Dhanalaxmi Group Small Hydro Project</t>
  </si>
  <si>
    <t>Shri Dhanalaxmi Group</t>
  </si>
  <si>
    <t>1997-11-24</t>
  </si>
  <si>
    <t>Siddapura Mini Hydel Power Station</t>
  </si>
  <si>
    <t>2009-06-21</t>
  </si>
  <si>
    <t>Sindhanooru Mini Hydel Station</t>
  </si>
  <si>
    <t>Anjaneya Power Tech Pvt. Ltd.</t>
  </si>
  <si>
    <t>2011-12-01</t>
  </si>
  <si>
    <t>Singatalur Mini Hydel Station</t>
  </si>
  <si>
    <t>Tungabhadra Power Co. Pvt. Ltd.</t>
  </si>
  <si>
    <t>2012-08-30</t>
  </si>
  <si>
    <t>Singur Hydro Electric Station</t>
  </si>
  <si>
    <t>Sirwar Mini Hydro Power Station Project</t>
  </si>
  <si>
    <t>1992-11-26</t>
  </si>
  <si>
    <t>Sneha Renewable Energies Hydrel Project</t>
  </si>
  <si>
    <t>Sneha Renewable Energies Ltd.</t>
  </si>
  <si>
    <t>Soham Phalguni Power Project 1</t>
  </si>
  <si>
    <t>Soham Phalguni Power Project 2</t>
  </si>
  <si>
    <t>Soham Phalguni Power Project 3</t>
  </si>
  <si>
    <t>Somanamaradi Mini Hydel Power Station</t>
  </si>
  <si>
    <t>Narayanapur Power Company Ltd.</t>
  </si>
  <si>
    <t>2009-01-19</t>
  </si>
  <si>
    <t>Somasila Reservoir Left Flank Mini Hydel Scheme</t>
  </si>
  <si>
    <t>Balaji Energy Pvt.Ltd.</t>
  </si>
  <si>
    <t>Somasila Reservoir Left Flank Mini Hydel Scheme II</t>
  </si>
  <si>
    <t>2008-10-01</t>
  </si>
  <si>
    <t>Somavathi Mini Hydel Station</t>
  </si>
  <si>
    <t>SRM Power (P) Ltd.</t>
  </si>
  <si>
    <t>2011-10-24</t>
  </si>
  <si>
    <t>Someshwara Mini Hydel Power Station</t>
  </si>
  <si>
    <t>Pioneer Genco Ltd.</t>
  </si>
  <si>
    <t>2005-07-01</t>
  </si>
  <si>
    <t>Sonathi Mini Hydel Station</t>
  </si>
  <si>
    <t>Sugnaneshwara Hydel Power Pvt. Ltd.</t>
  </si>
  <si>
    <t>2011-12-25</t>
  </si>
  <si>
    <t>Sri Jayalakshmi Power Corporation Small Hydro Project</t>
  </si>
  <si>
    <t>Sri Jayalakshmi Power Corporation Ltd.</t>
  </si>
  <si>
    <t>2000-01-19</t>
  </si>
  <si>
    <t>Sri Maruthi Power-gen (India) Small Hydro Project</t>
  </si>
  <si>
    <t>Sri Maruthi Power-gen (India) Pvt. Ltd.</t>
  </si>
  <si>
    <t>Sriramadevarakatte Mini Hydel Station</t>
  </si>
  <si>
    <t>Amogha Power Projects Pvt. Ltd.</t>
  </si>
  <si>
    <t>Sugur Mini Hydel Power Station</t>
  </si>
  <si>
    <t>2004-04-03</t>
  </si>
  <si>
    <t>Suvarnamukhi Mini Hydel Station</t>
  </si>
  <si>
    <t>Rising Sun Power (P) Ltd.</t>
  </si>
  <si>
    <t>2014-10-26</t>
  </si>
  <si>
    <t>Thirumala Hydro Power Project</t>
  </si>
  <si>
    <t>Thirumala Hydro Power (P) Limited</t>
  </si>
  <si>
    <t>2000-02-02</t>
  </si>
  <si>
    <t>Thirumurthy Mini Hydel Project</t>
  </si>
  <si>
    <t>2000-03-20</t>
  </si>
  <si>
    <t>Trident Addanki Branch Canal Small Hydro Project</t>
  </si>
  <si>
    <t>Trident Power Corporation</t>
  </si>
  <si>
    <t>Trident Power Corporation Mini Hydro Project</t>
  </si>
  <si>
    <t>Trident Power Corporation Scheme I</t>
  </si>
  <si>
    <t>1999-10-13</t>
  </si>
  <si>
    <t>Trident Power Corporation Scheme II</t>
  </si>
  <si>
    <t>1999-08-26</t>
  </si>
  <si>
    <t>Tunga Mini Hydel Station</t>
  </si>
  <si>
    <t>Brindavan Hydro Power Pvt. Ltd.</t>
  </si>
  <si>
    <t>2014-06-13</t>
  </si>
  <si>
    <t>Tungabhadra Steel Products Ltd.</t>
  </si>
  <si>
    <t>1999-09-17</t>
  </si>
  <si>
    <t>Ullunkal Small Hydro Electric Project</t>
  </si>
  <si>
    <t>Upper Kallar Small Hydro Electric Project</t>
  </si>
  <si>
    <t>Urumi - I Small Hydro Electric Project</t>
  </si>
  <si>
    <t>2004-01-25</t>
  </si>
  <si>
    <t>Urumi - II Small Hydro Electric Project</t>
  </si>
  <si>
    <t>Vaigai Hydro Power Project</t>
  </si>
  <si>
    <t>1990-03-04</t>
  </si>
  <si>
    <t>Varahi Tail Race - I Mini Hydel Power Station</t>
  </si>
  <si>
    <t>2005-06-29</t>
  </si>
  <si>
    <t>Varahi Tail Race - II Mini Hydel Power Station</t>
  </si>
  <si>
    <t>2009-04-17</t>
  </si>
  <si>
    <t>Vellathooval Small Hydro Electric Project</t>
  </si>
  <si>
    <t>2026-08-21</t>
  </si>
  <si>
    <t>Vilangad Small Hydro Electric Project</t>
  </si>
  <si>
    <t>2014-09-01</t>
  </si>
  <si>
    <t>Yeleru Reservoir Project Gap 2 Phase I</t>
  </si>
  <si>
    <t>Manihamsa Power Projects (P) Limited</t>
  </si>
  <si>
    <t>2000-01-17</t>
  </si>
  <si>
    <t>Yeleru Reservoir Project Gap 2 Phase II</t>
  </si>
  <si>
    <t>2011-04-06</t>
  </si>
  <si>
    <t>Yennehole -I Mini Hydel Station</t>
  </si>
  <si>
    <t>GVP Infra Projects Private Limited</t>
  </si>
  <si>
    <t>2014-10-16</t>
  </si>
  <si>
    <t>kuthungal Small Hydro Electric Project</t>
  </si>
  <si>
    <t>INDSIL Hydro Power and Manganese Limited</t>
  </si>
  <si>
    <t>2001-06-01</t>
  </si>
  <si>
    <t>A P I Agro Madhya Pradesh Raisen 1.1</t>
  </si>
  <si>
    <t>WR</t>
  </si>
  <si>
    <t>Madhya Pradesh</t>
  </si>
  <si>
    <t>A P I Agro</t>
  </si>
  <si>
    <t>A. A. Energy Maharashtra Gadchiroli 10 30.04.2010</t>
  </si>
  <si>
    <t>Maharashtra</t>
  </si>
  <si>
    <t>A. A. Energy</t>
  </si>
  <si>
    <t>ASN Industries Pvt Ltd Madhya Pradesh Ratlam 7.5</t>
  </si>
  <si>
    <t>ASN Industries Pvt Ltd</t>
  </si>
  <si>
    <t>Abellon Clean Energy Ltd Gujarat Ahmedabad 9.9</t>
  </si>
  <si>
    <t>Gujarat</t>
  </si>
  <si>
    <t>Abellon Clean Energy Ltd</t>
  </si>
  <si>
    <t>Aditya Food Madhya Pradesh Bhopal 0.3</t>
  </si>
  <si>
    <t>Aditya Food</t>
  </si>
  <si>
    <t>Agrawal Vidut Ltd. Chhattisgarh Raipur 8.5</t>
  </si>
  <si>
    <t>Chhattisgarh</t>
  </si>
  <si>
    <t>Agrawal Vidut Ltd.</t>
  </si>
  <si>
    <t>Ambika Solvex Pvt Ltd Madhya Pradesh Ratlam 1.2</t>
  </si>
  <si>
    <t>Ambika Solvex Pvt Ltd</t>
  </si>
  <si>
    <t>Ambika Solvex Pvt Ltd Madhya Pradesh Ujjain 3</t>
  </si>
  <si>
    <t>Amreli Power Projects Pvt Ltd Gujarat Amreli 10</t>
  </si>
  <si>
    <t>Amreli Power Projects Pvt Ltd</t>
  </si>
  <si>
    <t>Anant Urja Pvt Ltd Madhya Pradesh Narsimhapur 1.2</t>
  </si>
  <si>
    <t>Anant Urja Pvt Ltd</t>
  </si>
  <si>
    <t>Ankur Scientific Energy Technologies Pvt Ltd Gujarat Vadodara 1.2</t>
  </si>
  <si>
    <t>Ankur Scientific Energy Technologies Pvt Ltd</t>
  </si>
  <si>
    <t>Armstrong Energy Pvt. Ltd. Maharashtra Nashik 6 29.03.2008</t>
  </si>
  <si>
    <t>Armstrong Energy Pvt. Ltd.</t>
  </si>
  <si>
    <t>2008-03-29</t>
  </si>
  <si>
    <t>Arya Energy Ltd Madhya Pradesh Bhopal 12</t>
  </si>
  <si>
    <t>Arya Energy Ltd</t>
  </si>
  <si>
    <t>Aryan Sugar Ltd. Maharashtra Solapur 10 2015-01-11</t>
  </si>
  <si>
    <t>Aryan Sugar Ltd.</t>
  </si>
  <si>
    <t>2015-01-11</t>
  </si>
  <si>
    <t>Ashok SSKL Maharashtra Ahilyanagar 15 2013-11-12</t>
  </si>
  <si>
    <t>Ashok SSKL</t>
  </si>
  <si>
    <t>2013-11-12</t>
  </si>
  <si>
    <t>Babanroji Shinde Sugar and allied ind Maharashtra Solapur 25 2015-02-21</t>
  </si>
  <si>
    <t>Babanroji Shinde Sugar and allied ind</t>
  </si>
  <si>
    <t>2015-02-21</t>
  </si>
  <si>
    <t>Bajrang Agro Industries Pvt Ltd Madhya Pradesh Dhar 1.2</t>
  </si>
  <si>
    <t>Bajrang Agro Industries Pvt Ltd</t>
  </si>
  <si>
    <t>Baliraja Sakhar Karkhana Ltd. Maharashtra Parbhani 15 2015-06-17</t>
  </si>
  <si>
    <t>Baliraja Sakhar Karkhana Ltd.</t>
  </si>
  <si>
    <t>2015-06-17</t>
  </si>
  <si>
    <t>Baramati Agro Ltd Maharashtra Chhatrapati Sambhajinagar 14.75 2013-11-20</t>
  </si>
  <si>
    <t>Baramati Agro Ltd</t>
  </si>
  <si>
    <t>2013-11-20</t>
  </si>
  <si>
    <t>Baramati Agro Ltd. Maharashtra Pune 22 2010-04-24</t>
  </si>
  <si>
    <t>Baramati Agro Ltd.</t>
  </si>
  <si>
    <t>Bhairavnath Sugar Works Ltd. Maharashtra Dharashiv 14.5 2012-05-02</t>
  </si>
  <si>
    <t>Bhairavnath Sugar Works Ltd.</t>
  </si>
  <si>
    <t>2012-05-02</t>
  </si>
  <si>
    <t>Bhairavnath Sugar Works Ltd. Maharashtra Solapur 12 2012-02-28</t>
  </si>
  <si>
    <t>2012-02-28</t>
  </si>
  <si>
    <t>Bhairavnath Sugar Works Ltd. Maharashtra Solapur 12.5 2015-03-26</t>
  </si>
  <si>
    <t>2015-03-26</t>
  </si>
  <si>
    <t>Bhairavnath Sugar Works Ltd. Maharashtra Solapur 14.5 2014-11-29</t>
  </si>
  <si>
    <t>2014-11-29</t>
  </si>
  <si>
    <t>Bhavnagar Biomass Power Projects Pvt Ltd Gujarat Bhavnagar 10</t>
  </si>
  <si>
    <t>Bhavnagar Biomass Power Projects Pvt Ltd</t>
  </si>
  <si>
    <t>Bhima SSKL Maharashtra Pune 19.5 2012-12-02</t>
  </si>
  <si>
    <t>Bhima SSKL</t>
  </si>
  <si>
    <t>2012-12-02</t>
  </si>
  <si>
    <t>Bhima Sahakari Sakhar Karkhana Ltd. Maharashtra Solapur 25 2018-03-10</t>
  </si>
  <si>
    <t>Bhima Sahakari Sakhar Karkhana Ltd.</t>
  </si>
  <si>
    <t>2018-03-10</t>
  </si>
  <si>
    <t>Bhimashankar SSKL Maharashtra Pune 19 2013-11-04</t>
  </si>
  <si>
    <t>Bhimashankar SSKL</t>
  </si>
  <si>
    <t>2013-11-04</t>
  </si>
  <si>
    <t>Chhatrapati Sambhaji Raje Sakhar Udyog Ltd. Maharashtra Chhatrapati Sambhajinagar 6 2013-01-02</t>
  </si>
  <si>
    <t>Chhatrapati Sambhaji Raje Sakhar Udyog Ltd.</t>
  </si>
  <si>
    <t>Chopada SSKL Maharashtra Jalgaon 1.5 1996-05-28</t>
  </si>
  <si>
    <t>Chopada SSKL</t>
  </si>
  <si>
    <t>1996-05-28</t>
  </si>
  <si>
    <t>Claris Lifesciences Ltd Gujarat Ahmedabad 4.2</t>
  </si>
  <si>
    <t>Claris Lifesciences Ltd</t>
  </si>
  <si>
    <t>Daund Sugar Ltd. Maharashtra Pune 18 2009-12-27</t>
  </si>
  <si>
    <t>Daund Sugar Ltd.</t>
  </si>
  <si>
    <t>2009-12-27</t>
  </si>
  <si>
    <t>Deepak Spinners Ltd Madhya Pradesh Guna 3</t>
  </si>
  <si>
    <t>Deepak Spinners Ltd</t>
  </si>
  <si>
    <t>Dnyaneshwar SSK Maharashtra Ahilyanagar 12 2007-07-31</t>
  </si>
  <si>
    <t>Dnyaneshwar SSK</t>
  </si>
  <si>
    <t>2007-07-31</t>
  </si>
  <si>
    <t>Dnyaneshwar Sahakari Sakhar Karkhana Ltd Maharashtra Ahilyanagar 19.5 2017-12-06</t>
  </si>
  <si>
    <t>Dnyaneshwar Sahakari Sakhar Karkhana Ltd</t>
  </si>
  <si>
    <t>2017-12-06</t>
  </si>
  <si>
    <t>Dr B. Ambedkar SSKL Maharashtra Dharashiv 16 2007-05-25</t>
  </si>
  <si>
    <t>Dr B. Ambedkar SSKL</t>
  </si>
  <si>
    <t>2007-05-25</t>
  </si>
  <si>
    <t>Dudhaganga-Vedganga SSKL Maharashtra Kolhapur 20 2012-02-19</t>
  </si>
  <si>
    <t>Dudhaganga-Vedganga SSKL</t>
  </si>
  <si>
    <t>2012-02-19</t>
  </si>
  <si>
    <t>Dwarkadhish Sakhar Karkhana Ltd. Maharashtra Nashik 13 2010-12-27</t>
  </si>
  <si>
    <t>Dwarkadhish Sakhar Karkhana Ltd.</t>
  </si>
  <si>
    <t>2010-12-27</t>
  </si>
  <si>
    <t>Ecofren Power Project Ltd. Chhattisgarh Durg 8</t>
  </si>
  <si>
    <t>Ecofren Power Project Ltd.</t>
  </si>
  <si>
    <t>G M T Mining &amp; Power Pvt.Ltd. Maharashtra Nagpur 10</t>
  </si>
  <si>
    <t>G M T Mining &amp; Power Pvt.Ltd.</t>
  </si>
  <si>
    <t>GAPS Power &amp; Infrastructure (P) Ltd. Maharashtra Chhatrapati Sambhajinagar 13 30.11.2008</t>
  </si>
  <si>
    <t>GAPS Power &amp; Infrastructure (P) Ltd.</t>
  </si>
  <si>
    <t>2008-11-30</t>
  </si>
  <si>
    <t>Gangakhed Sugars Energy Ltd. Maharashtra Parbhani 30 2011-10-01</t>
  </si>
  <si>
    <t>Gangakhed Sugars Energy Ltd.</t>
  </si>
  <si>
    <t>Gangamai Industries &amp; Constru Ltd Maharashtra Ahilyanagar 31 2011-12-05</t>
  </si>
  <si>
    <t>Gangamai Industries &amp; Constru Ltd</t>
  </si>
  <si>
    <t>2011-12-05</t>
  </si>
  <si>
    <t>Garg Casteels Pvt Ltd Gujarat Bhavnagar 2.2</t>
  </si>
  <si>
    <t>Garg Casteels Pvt Ltd</t>
  </si>
  <si>
    <t>Gokul Mauli Sugars Ltd. Maharashtra Solapur 14.85 2018-03-01</t>
  </si>
  <si>
    <t>Gokul Mauli Sugars Ltd.</t>
  </si>
  <si>
    <t>Green Power Sugars Ltd. Maharashtra Satara 15 2015-04-03</t>
  </si>
  <si>
    <t>Green Power Sugars Ltd.</t>
  </si>
  <si>
    <t>2015-04-03</t>
  </si>
  <si>
    <t>Greta Energy Pvt. Ltd. Maharashtra Chandrapur 15 10.08.2012</t>
  </si>
  <si>
    <t>Greta Energy Pvt. Ltd.</t>
  </si>
  <si>
    <t>2012-10-08</t>
  </si>
  <si>
    <t>Gujarat Energy Development Agency Gujarat Vadodara 0.5</t>
  </si>
  <si>
    <t>Gujarat Energy Development Agency</t>
  </si>
  <si>
    <t>H. R. Johnsons Madhya Pradesh Dewas 3.5</t>
  </si>
  <si>
    <t>H. R. Johnsons</t>
  </si>
  <si>
    <t>I.S.A. Power Pvt Ltd Chhattisgarh Dhamtari 8</t>
  </si>
  <si>
    <t>I.S.A. Power Pvt Ltd</t>
  </si>
  <si>
    <t>Ind-Barath Energies (Maharashtra) Ltd. Maharashtra Nanded 20 08.01.2009</t>
  </si>
  <si>
    <t>Ind-Barath Energies (Maharashtra) Ltd.</t>
  </si>
  <si>
    <t>2009-08-01</t>
  </si>
  <si>
    <t>Indreshwar Sugar Mills Ltd. Maharashtra Solapur 12 2011-12-19</t>
  </si>
  <si>
    <t>Indreshwar Sugar Mills Ltd.</t>
  </si>
  <si>
    <t>2011-12-19</t>
  </si>
  <si>
    <t>Jagruti Sugar &amp; Allied Industries Ltd Maharashtra Latur 13 2011-12-14</t>
  </si>
  <si>
    <t>Jagruti Sugar &amp; Allied Industries Ltd</t>
  </si>
  <si>
    <t>2011-12-14</t>
  </si>
  <si>
    <t>Jai Hind Sugar Pvt. Ltd. Maharashtra Solapur 14.5 2015-12-18</t>
  </si>
  <si>
    <t>Jai Hind Sugar Pvt. Ltd.</t>
  </si>
  <si>
    <t>2015-12-18</t>
  </si>
  <si>
    <t>Jaishriram Sugar &amp; Agro Products Ltd. Maharashtra Ahilyanagar 5 2014-12-20</t>
  </si>
  <si>
    <t>Jaishriram Sugar &amp; Agro Products Ltd.</t>
  </si>
  <si>
    <t>2014-12-20</t>
  </si>
  <si>
    <t>Jakraya Sugars Maharashtra Solapur 11 2011-07-01</t>
  </si>
  <si>
    <t>Jakraya Sugars</t>
  </si>
  <si>
    <t>Jarandeshwar Sugar Mills Pvt. Ltd. Maharashtra Satara 30 2018-04-03</t>
  </si>
  <si>
    <t>Jarandeshwar Sugar Mills Pvt. Ltd.</t>
  </si>
  <si>
    <t>2018-04-03</t>
  </si>
  <si>
    <t>Javandnia Sugar Madhya Pradesh Narsimhapur 0.7</t>
  </si>
  <si>
    <t>Javandnia Sugar</t>
  </si>
  <si>
    <t>Jawahar SSKL,Kolhapur Maharashtra Kolhapur 24 2001-11-23</t>
  </si>
  <si>
    <t>Jawahar SSKL,Kolhapur</t>
  </si>
  <si>
    <t>2001-11-23</t>
  </si>
  <si>
    <t>Jawahar SSSK Maharashtra Kolhapur 3 2007-12-10</t>
  </si>
  <si>
    <t>Jawahar SSSK</t>
  </si>
  <si>
    <t>2007-12-10</t>
  </si>
  <si>
    <t>Jaymahesh Sugar Ltd Maharashtra Beed 30 2013-01-07</t>
  </si>
  <si>
    <t>Jaymahesh Sugar Ltd</t>
  </si>
  <si>
    <t>Jaywant Sugars Ltd. Maharashtra Satara 10 2015-04-22</t>
  </si>
  <si>
    <t>Jaywant Sugars Ltd.</t>
  </si>
  <si>
    <t>2015-04-22</t>
  </si>
  <si>
    <t>Junagadh Power Projects Pvt Ltd Gujarat Junagadh 10</t>
  </si>
  <si>
    <t>Junagadh Power Projects Pvt Ltd</t>
  </si>
  <si>
    <t>KVK Bio-Energy Pvt Ltd. Chhattisgarh Janjgir-Champa 15</t>
  </si>
  <si>
    <t>KVK Bio-Energy Pvt Ltd.</t>
  </si>
  <si>
    <t>Kalchuri Trading and Investment Corporation Madhya Pradesh Jabalpur 1</t>
  </si>
  <si>
    <t>Kalchuri Trading and Investment Corporation</t>
  </si>
  <si>
    <t>Kalindi Power and Steel Ltd Chhattisgarh Mahasamund 8</t>
  </si>
  <si>
    <t>Kalindi Power and Steel Ltd</t>
  </si>
  <si>
    <t>Kancheshwar Sugar Ltd. Maharashtra Dharashiv 15 2015-02-11</t>
  </si>
  <si>
    <t>Kancheshwar Sugar Ltd.</t>
  </si>
  <si>
    <t>2015-02-11</t>
  </si>
  <si>
    <t>Karmayogi Shankarraoji Patil SSKL Maharashtra Pune 15 2013-11-13</t>
  </si>
  <si>
    <t>Karmayogi Shankarraoji Patil SSKL</t>
  </si>
  <si>
    <t>2013-11-13</t>
  </si>
  <si>
    <t>Kashap Sweetner Madhya Pradesh Ratlam 0.4</t>
  </si>
  <si>
    <t>Kashap Sweetner</t>
  </si>
  <si>
    <t>Khandala Taluka Shetkari Sahakari Sakhar Karkhana Ltd. Maharashtra Satara 9.5 2018-04-04</t>
  </si>
  <si>
    <t>Khandala Taluka Shetkari Sahakari Sakhar Karkhana Ltd.</t>
  </si>
  <si>
    <t>2018-04-04</t>
  </si>
  <si>
    <t>Khetan Chemicles Madhya Pradesh Dhar 2.1</t>
  </si>
  <si>
    <t>Khetan Chemicles</t>
  </si>
  <si>
    <t>Kisanveer Satara SSKL Maharashtra Satara 22 2012-02-14</t>
  </si>
  <si>
    <t>Kisanveer Satara SSKL</t>
  </si>
  <si>
    <t>2012-02-14</t>
  </si>
  <si>
    <t>Kranti SSKL Maharashtra Sangli 19.7 2010-02-16</t>
  </si>
  <si>
    <t>Kranti SSKL</t>
  </si>
  <si>
    <t>2010-02-16</t>
  </si>
  <si>
    <t>Krishna Protiens Madhya Pradesh Jabalpur 0.7</t>
  </si>
  <si>
    <t>Krishna Protiens</t>
  </si>
  <si>
    <t>Kukadi SSKL Maharashtra Ahilyanagar 12 2013-12-06</t>
  </si>
  <si>
    <t>Kukadi SSKL</t>
  </si>
  <si>
    <t>2013-12-06</t>
  </si>
  <si>
    <t>Kumbhi Kasari SSKL Maharashtra Kolhapur 17.5 2014-01-08</t>
  </si>
  <si>
    <t>Kumbhi Kasari SSKL</t>
  </si>
  <si>
    <t>2014-01-08</t>
  </si>
  <si>
    <t>Kundan Namkeen Madhya Pradesh Bhopal 0.3</t>
  </si>
  <si>
    <t>Kundan Namkeen</t>
  </si>
  <si>
    <t>Lanxess India Pvt Ltd Madhya Pradesh Jabalpur 3.9</t>
  </si>
  <si>
    <t>Lanxess India Pvt Ltd</t>
  </si>
  <si>
    <t>Logod Insulation Madhya Pradesh Dhar 0.6</t>
  </si>
  <si>
    <t>Logod Insulation</t>
  </si>
  <si>
    <t>Lokmangal Mauli Maharashtra Dharashiv 30 2013-11-28</t>
  </si>
  <si>
    <t>Lokmangal Mauli</t>
  </si>
  <si>
    <t>2013-11-28</t>
  </si>
  <si>
    <t>Lokmangal Sugar Ethanol &amp; Cogen. Ind. Ltd. Maharashtra Solapur 31.5 2012-07-02</t>
  </si>
  <si>
    <t>Lokmangal Sugar Ethanol &amp; Cogen. Ind. Ltd.</t>
  </si>
  <si>
    <t>2012-07-02</t>
  </si>
  <si>
    <t>Loknete Baburao Patil Agro Industries Ltd. Maharashtra Solapur 19.5 2014-07-03</t>
  </si>
  <si>
    <t>Loknete Baburao Patil Agro Industries Ltd.</t>
  </si>
  <si>
    <t>2014-07-03</t>
  </si>
  <si>
    <t>M S M Energy Maharashtra Parbhani 10 15.11.2010</t>
  </si>
  <si>
    <t>M S M Energy</t>
  </si>
  <si>
    <t>2010-11-15</t>
  </si>
  <si>
    <t>Maharashtra Shetkari Sugar Ltd. Maharashtra Parbhani 20 2014-02-16</t>
  </si>
  <si>
    <t>Maharashtra Shetkari Sugar Ltd.</t>
  </si>
  <si>
    <t>2014-02-16</t>
  </si>
  <si>
    <t>Maharashtra Vidyut Nigam Ltd. Maharashtra Wardha 10 20.05.2013</t>
  </si>
  <si>
    <t>Maharashtra Vidyut Nigam Ltd.</t>
  </si>
  <si>
    <t>2013-05-20</t>
  </si>
  <si>
    <t>Mahavir Energy and Coal Benefication Ltd. Chhattisgarh Raigarh 12</t>
  </si>
  <si>
    <t>Mahavir Energy and Coal Benefication Ltd.</t>
  </si>
  <si>
    <t>Majalgaon SSKL Maharashtra Beed 22 2013-11-23</t>
  </si>
  <si>
    <t>Majalgaon SSKL</t>
  </si>
  <si>
    <t>2013-11-23</t>
  </si>
  <si>
    <t>Malegaon SSKL Maharashtra Pune 21 2009-12-14</t>
  </si>
  <si>
    <t>Malegaon SSKL</t>
  </si>
  <si>
    <t>2009-12-14</t>
  </si>
  <si>
    <t>Manas Agro ind and infra Maharashtra Wardha 15 2013-11-28</t>
  </si>
  <si>
    <t>Manas Agro ind and infra</t>
  </si>
  <si>
    <t>Manjara SSKL Maharashtra Latur 18 2013-11-12</t>
  </si>
  <si>
    <t>Manjara SSKL</t>
  </si>
  <si>
    <t>Matoshri Laxmi Sugar Co-Generation Industries Ltd. Maharashtra Solapur 12 2014-03-12</t>
  </si>
  <si>
    <t>Matoshri Laxmi Sugar Co-Generation Industries Ltd.</t>
  </si>
  <si>
    <t>2014-03-12</t>
  </si>
  <si>
    <t>Mula SSK,Ahemadnagar Maharashtra Ahilyanagar 30 2006-12-11</t>
  </si>
  <si>
    <t>Mula SSK,Ahemadnagar</t>
  </si>
  <si>
    <t>2006-12-11</t>
  </si>
  <si>
    <t>Narmada Sugar Madhya Pradesh Barwani 3</t>
  </si>
  <si>
    <t>Narmada Sugar</t>
  </si>
  <si>
    <t>Natural Sugar &amp; Allied Industries Ltd Maharashtra Dharashiv 13 2014-01-11</t>
  </si>
  <si>
    <t>Natural Sugar &amp; Allied Industries Ltd</t>
  </si>
  <si>
    <t>2014-01-11</t>
  </si>
  <si>
    <t>Neeraj Power Pvt Ltd. Chhattisgarh Raipur 7.5</t>
  </si>
  <si>
    <t>Neeraj Power Pvt Ltd.</t>
  </si>
  <si>
    <t>Nira Bhima SSKL Maharashtra Pune 18 2014-04-11</t>
  </si>
  <si>
    <t>Nira Bhima SSKL</t>
  </si>
  <si>
    <t>2014-04-11</t>
  </si>
  <si>
    <t>Olam Agro India Ltd. previously M/s Hemarus
Technologies Ltd. Maharashtra Kolhapur 20 2010-11-23</t>
  </si>
  <si>
    <t>Olam Agro India Ltd. previously M/s Hemarus
Technologies Ltd.</t>
  </si>
  <si>
    <t>2010-11-23</t>
  </si>
  <si>
    <t>Orient Green Power (M/s. Padmasri Dr.D.Y.Patil
Sahakari Sakhar Karkahna) Maharashtra Kolhapur 20 2015-02-09</t>
  </si>
  <si>
    <t>Orient Green Power (M/s. Padmasri Dr.D.Y.Patil
Sahakari Sakhar Karkahna)</t>
  </si>
  <si>
    <t>2015-02-09</t>
  </si>
  <si>
    <t>Orient Green Power Ltd. Madhya Pradesh Jabalpur 10</t>
  </si>
  <si>
    <t>Others (districts not specified) (Waste to Energy) Goa N.A. 1.9400000000000002</t>
  </si>
  <si>
    <t>Goa</t>
  </si>
  <si>
    <t>Others (districts not specified) (Waste to Energy) Gujarat N.A. 7.5</t>
  </si>
  <si>
    <t>Others (districts not specified) (Waste to Energy) Madhya Pradesh N.A. 15.4</t>
  </si>
  <si>
    <t>Others (districts not specified) (Waste to Energy) Maharashtra N.A. 12.59</t>
  </si>
  <si>
    <t>Others (districts not specified) [Biomass &amp; bagasse based cogen.] Chhattisgarh N.A. 144.89</t>
  </si>
  <si>
    <t>Others (districts not specified) [Biomass &amp; bagasse based cogen.] Gujarat N.A. 17.3</t>
  </si>
  <si>
    <t>Others (districts not specified) [Biomass &amp; bagasse based cogen.] Madhya Pradesh N.A. 24.7</t>
  </si>
  <si>
    <t>Others (districts not specified) [Biomass &amp; bagasse based cogen.] Maharashtra N.A. 536.2</t>
  </si>
  <si>
    <t>Others (districts not specified) [Non-Bagasse based cogen.] Chhattisgarh N.A. 2.5</t>
  </si>
  <si>
    <t>Others (districts not specified) [Non-Bagasse based cogen.] Gujarat N.A. 12</t>
  </si>
  <si>
    <t>Others (districts not specified) [Non-Bagasse based cogen.] Madhya Pradesh N.A. 14.85</t>
  </si>
  <si>
    <t>Others (districts not specified) [Non-Bagasse based cogen.] Maharashtra N.A. 16.4</t>
  </si>
  <si>
    <t>Others (districts not specified) [Waste to Energy (Off-grid)] Chhattisgarh N.A. 10.83</t>
  </si>
  <si>
    <t>Others (districts not specified) [Waste to Energy (Off-grid)] Gujarat N.A. 455</t>
  </si>
  <si>
    <t>Others (districts not specified) [Waste to Energy (Off-grid)] Madhya Pradesh N.A. 32.71</t>
  </si>
  <si>
    <t>Others (districts not specified) [Waste to Energy (Off-grid)] Maharashtra N.A. 621</t>
  </si>
  <si>
    <t>Pandurang SSK (Phase I) Maharashtra Solapur 9 2006-06-22</t>
  </si>
  <si>
    <t>Pandurang SSK (Phase I)</t>
  </si>
  <si>
    <t>2006-06-22</t>
  </si>
  <si>
    <t>Piyush Sugar And Power Pvt. Ltd. Maharashtra Ahilyanagar 6 2018-01-31</t>
  </si>
  <si>
    <t>Piyush Sugar And Power Pvt. Ltd.</t>
  </si>
  <si>
    <t>2018-01-31</t>
  </si>
  <si>
    <t>Pragya Energy Pvt Ltd Madhya Pradesh Katni 1.2</t>
  </si>
  <si>
    <t>Pragya Energy Pvt Ltd</t>
  </si>
  <si>
    <t>Pravara Renewable Energy Ltd (Boot-M/s. Padmashri
Vikhe Patil SSKL) Maharashtra Ahilyanagar 30 2015-11-05</t>
  </si>
  <si>
    <t>Pravara Renewable Energy Ltd (Boot-M/s. Padmashri
Vikhe Patil SSKL)</t>
  </si>
  <si>
    <t>2015-11-05</t>
  </si>
  <si>
    <t>Prigya Bekari Madhya Pradesh Ujjain 0.2</t>
  </si>
  <si>
    <t>Prigya Bekari</t>
  </si>
  <si>
    <t>Purna SSKL Maharashtra Hingoli 18 2011-06-27</t>
  </si>
  <si>
    <t>Purna SSKL</t>
  </si>
  <si>
    <t>Purti Sakhar Karkh. Ltd. Maharashtra Nagpur 22 2007-03-18</t>
  </si>
  <si>
    <t>Purti Sakhar Karkh. Ltd.</t>
  </si>
  <si>
    <t>2007-03-18</t>
  </si>
  <si>
    <t>R. R. Energy Ltd. Chhattisgarh Raigarh 15</t>
  </si>
  <si>
    <t>R. R. Energy Ltd.</t>
  </si>
  <si>
    <t>R.K. Namkeen Madhya Pradesh Shajapur 0.3</t>
  </si>
  <si>
    <t>R.K. Namkeen</t>
  </si>
  <si>
    <t>Rajarambapu Patil SSKL Maharashtra Sangli 28 2016-12-26</t>
  </si>
  <si>
    <t>Rajarambapu Patil SSKL</t>
  </si>
  <si>
    <t>2016-12-26</t>
  </si>
  <si>
    <t>Rajarambapu Patil SSKL(W) Maharashtra Sangli 12 2006-11-11</t>
  </si>
  <si>
    <t>Rajarambapu Patil SSKL(W)</t>
  </si>
  <si>
    <t>2006-11-11</t>
  </si>
  <si>
    <t>Rake power Ltd Maharashtra Nagpur 10 25.07.2008</t>
  </si>
  <si>
    <t>Rake power Ltd</t>
  </si>
  <si>
    <t>2008-07-25</t>
  </si>
  <si>
    <t>Ramkrishna Solvex Pvt Ltd Madhya Pradesh Anuppur 3</t>
  </si>
  <si>
    <t>Ramkrishna Solvex Pvt Ltd</t>
  </si>
  <si>
    <t>Ramnik Power &amp; Alloys Pvt Ltd Madhya Pradesh Balaghat 6</t>
  </si>
  <si>
    <t>Ramnik Power &amp; Alloys Pvt Ltd</t>
  </si>
  <si>
    <t>Raosahebdada Pawar Ghodganga Sahakari Sakhar
Karkhana Ltd Maharashtra Pune 20.5 2018-08-16</t>
  </si>
  <si>
    <t>Raosahebdada Pawar Ghodganga Sahakari Sakhar
Karkhana Ltd</t>
  </si>
  <si>
    <t>2018-08-16</t>
  </si>
  <si>
    <t>Real (N.R.I.) Power Pvt Ltd Chhattisgarh Bilaspur 7.5</t>
  </si>
  <si>
    <t>Real (N.R.I.) Power Pvt Ltd</t>
  </si>
  <si>
    <t>Rena Sahakari Sakhar Karkhana Ltd. Maharashtra Latur 12 2018-03-21</t>
  </si>
  <si>
    <t>Rena Sahakari Sakhar Karkhana Ltd.</t>
  </si>
  <si>
    <t>2018-03-21</t>
  </si>
  <si>
    <t>Rukmini Power and Steel Ltd. Chhattisgarh Raigarh 10</t>
  </si>
  <si>
    <t>Rukmini Power and Steel Ltd.</t>
  </si>
  <si>
    <t>S. M. Shankarrao Mohite- Patil SSKL Maharashtra Solapur 33 2011-03-06</t>
  </si>
  <si>
    <t>S. M. Shankarrao Mohite- Patil SSKL</t>
  </si>
  <si>
    <t>2011-03-06</t>
  </si>
  <si>
    <t>Sadashivrao Mandlik Maharashtra Kolhapur 12 2012-02-09</t>
  </si>
  <si>
    <t>Sadashivrao Mandlik</t>
  </si>
  <si>
    <t>Sadguru Sri Sri Sakhar Karkhana Maharashtra Sangli 12 2014-03-21</t>
  </si>
  <si>
    <t>Sadguru Sri Sri Sakhar Karkhana</t>
  </si>
  <si>
    <t>Sahakar Shiromani Vasantrao Kale SSKL Maharashtra Solapur 18 2016-01-16</t>
  </si>
  <si>
    <t>Sahakar Shiromani Vasantrao Kale SSKL</t>
  </si>
  <si>
    <t>2016-01-16</t>
  </si>
  <si>
    <t>Sahakarmaharshi Bhausaheb Thorat SSKL Maharashtra Ahilyanagar 30 2016-03-28</t>
  </si>
  <si>
    <t>Sahakarmaharshi Bhausaheb Thorat SSKL</t>
  </si>
  <si>
    <t>2016-03-28</t>
  </si>
  <si>
    <t>Saikrupa SSKL Maharashtra Ahilyanagar 5.5 2010-10-22</t>
  </si>
  <si>
    <t>Saikrupa SSKL</t>
  </si>
  <si>
    <t>2010-10-22</t>
  </si>
  <si>
    <t>Saikrupa Sakhar Karkhana Maharashtra Ahilyanagar 40 2011-03-31</t>
  </si>
  <si>
    <t>Saikrupa Sakhar Karkhana</t>
  </si>
  <si>
    <t>Saisa Biscuits Madhya Pradesh Bhopal 0.4</t>
  </si>
  <si>
    <t>Saisa Biscuits</t>
  </si>
  <si>
    <t>Samarth SSKL Maharashtra Jalna 18 2011-01-07</t>
  </si>
  <si>
    <t>Samarth SSKL</t>
  </si>
  <si>
    <t>2011-01-07</t>
  </si>
  <si>
    <t>Samrudhi Sugars Ltd Maharashtra Jalna 12 2014-04-03</t>
  </si>
  <si>
    <t>Samrudhi Sugars Ltd</t>
  </si>
  <si>
    <t>2014-04-03</t>
  </si>
  <si>
    <t>Sanjivni(T) SSKL Maharashtra Ahilyanagar 12 2011-12-03</t>
  </si>
  <si>
    <t>Sanjivni(T) SSKL</t>
  </si>
  <si>
    <t>2011-12-03</t>
  </si>
  <si>
    <t>Sant Muktai Sugar &amp; Energy Ltd. Maharashtra Jalgaon 12 2017-01-21</t>
  </si>
  <si>
    <t>Sant Muktai Sugar &amp; Energy Ltd.</t>
  </si>
  <si>
    <t>2017-01-21</t>
  </si>
  <si>
    <t>Sant Tukaram SSKL Maharashtra Pune 15 2016-06-13</t>
  </si>
  <si>
    <t>Sant Tukaram SSKL</t>
  </si>
  <si>
    <t>Sar Senapati Santaji Ghorpade Sugar Factory Ltd. Maharashtra Kolhapur 22 2014-12-24</t>
  </si>
  <si>
    <t>Sar Senapati Santaji Ghorpade Sugar Factory Ltd.</t>
  </si>
  <si>
    <t>2014-12-24</t>
  </si>
  <si>
    <t>Saradambika Power Plant Pvt. Ltd. Maharashtra Chandrapur 10 30.06.2008</t>
  </si>
  <si>
    <t>Saradambika Power Plant Pvt. Ltd.</t>
  </si>
  <si>
    <t>Sh. Chhatrapati Shahu Maharashtra Kolhapur 21.5 2008-03-15</t>
  </si>
  <si>
    <t>Sh. Chhatrapati Shahu</t>
  </si>
  <si>
    <t>2008-03-15</t>
  </si>
  <si>
    <t>Shalivahana Projects Ltd. Maharashtra Yavatmal 10 17.01.2008</t>
  </si>
  <si>
    <t>Shalivahana Projects Ltd.</t>
  </si>
  <si>
    <t>2008-01-17</t>
  </si>
  <si>
    <t>Sharad SSKL Maharashtra Kolhapur 13 2018-01-20</t>
  </si>
  <si>
    <t>Sharad SSKL</t>
  </si>
  <si>
    <t>2018-01-20</t>
  </si>
  <si>
    <t>Sharad SSKL Maharashtra Kolhapur 2 2008-01-15</t>
  </si>
  <si>
    <t>2008-01-15</t>
  </si>
  <si>
    <t>Sharayu Agro Industries Ltd. Maharashtra Satara 30 2016-10-27</t>
  </si>
  <si>
    <t>Sharayu Agro Industries Ltd.</t>
  </si>
  <si>
    <t>2016-10-27</t>
  </si>
  <si>
    <t>Shivratna Udyog Ltd Maharashtra Solapur 12.5 2015-02-21</t>
  </si>
  <si>
    <t>Shivratna Udyog Ltd</t>
  </si>
  <si>
    <t>Shraddha Energy &amp; Infraprojects Pvt. Ltd. Maharashtra Jalna 12 2015-06-15</t>
  </si>
  <si>
    <t>Shraddha Energy &amp; Infraprojects Pvt. Ltd.</t>
  </si>
  <si>
    <t>2015-06-15</t>
  </si>
  <si>
    <t>Shree Renuka Sugars Ltd. (Boot- M/s Ajinkyatara SSKL) Maharashtra Satara 24 2012-11-02</t>
  </si>
  <si>
    <t>Shree Renuka Sugars Ltd. (Boot- M/s Ajinkyatara SSKL)</t>
  </si>
  <si>
    <t>2012-11-02</t>
  </si>
  <si>
    <t>Shree Renuka Sugars Ltd. (Boot- M/s DBRK SSKL) Maharashtra Kolhapur 30 2011-06-07</t>
  </si>
  <si>
    <t>Shree Renuka Sugars Ltd. (Boot- M/s DBRK SSKL)</t>
  </si>
  <si>
    <t>2011-06-07</t>
  </si>
  <si>
    <t>Shree Renuka Sugars Ltd. (Boot- M/s Mohanrao Shinde 
SSKL) Maharashtra Sangli 15 2010-03-17</t>
  </si>
  <si>
    <t>Shree Renuka Sugars Ltd. (Boot- M/s Mohanrao Shinde 
SSKL)</t>
  </si>
  <si>
    <t>2010-03-17</t>
  </si>
  <si>
    <t>Shree Siddheshwar Sahakari Sakhar Karkhana Ltd. Maharashtra Solapur 38 2017-12-29</t>
  </si>
  <si>
    <t>Shree Siddheshwar Sahakari Sakhar Karkhana Ltd.</t>
  </si>
  <si>
    <t>2017-12-29</t>
  </si>
  <si>
    <t>Shreenath Mhaskoba SSKL Maharashtra Pune 10 2012-01-20</t>
  </si>
  <si>
    <t>Shreenath Mhaskoba SSKL</t>
  </si>
  <si>
    <t>2012-01-20</t>
  </si>
  <si>
    <t>Shri Ambalika Sugars Pvt. Ltd. Maharashtra Ahilyanagar 38 2012-11-29</t>
  </si>
  <si>
    <t>Shri Ambalika Sugars Pvt. Ltd.</t>
  </si>
  <si>
    <t>2012-11-29</t>
  </si>
  <si>
    <t>Shri Chhatrapati Sahakari Sakhar Karkhana Ltd. Maharashtra Pune 18 2017-12-12</t>
  </si>
  <si>
    <t>Shri Chhatrapati Sahakari Sakhar Karkhana Ltd.</t>
  </si>
  <si>
    <t>2017-12-12</t>
  </si>
  <si>
    <t>Shri Datta Sakhar Karkhana (A unit of Dalmia Bharat
Sugar and Ind. Ltd Maharashtra Kolhapur 23 2014-03-16</t>
  </si>
  <si>
    <t>Shri Datta Sakhar Karkhana (A unit of Dalmia Bharat
Sugar and Ind. Ltd</t>
  </si>
  <si>
    <t>2014-03-16</t>
  </si>
  <si>
    <t>Shri Gurudatt Sugars Ltd. Maharashtra Kolhapur 15 2013-11-22</t>
  </si>
  <si>
    <t>Shri Gurudatt Sugars Ltd.</t>
  </si>
  <si>
    <t>2013-11-22</t>
  </si>
  <si>
    <t>Shri Pandurang SSKL (Phase II) Maharashtra Solapur 10 2012-02-22</t>
  </si>
  <si>
    <t>Shri Pandurang SSKL (Phase II)</t>
  </si>
  <si>
    <t>2012-02-22</t>
  </si>
  <si>
    <t>Shri Shankar SSKL Maharashtra Solapur 20 2011-03-23</t>
  </si>
  <si>
    <t>Shri Shankar SSKL</t>
  </si>
  <si>
    <t>2011-03-23</t>
  </si>
  <si>
    <t>Shri Vithal SSKL Maharashtra Solapur 29.8 2010-05-27</t>
  </si>
  <si>
    <t>Shri Vithal SSKL</t>
  </si>
  <si>
    <t>2010-05-27</t>
  </si>
  <si>
    <t>Shriram Jawahar Shetkari Sahakari Sakhar Udyog Maharashtra Satara 1.5 2010-05-09</t>
  </si>
  <si>
    <t>Shriram Jawahar Shetkari Sahakari Sakhar Udyog</t>
  </si>
  <si>
    <t>2010-05-09</t>
  </si>
  <si>
    <t>Shudha Agro Oil and Chemical Industries Ltd Chhattisgarh Bilaspur 9.9</t>
  </si>
  <si>
    <t>Shudha Agro Oil and Chemical Industries Ltd</t>
  </si>
  <si>
    <t>Siddhanath Sugar Mills Ltd. Maharashtra Solapur 26 2010-12-15</t>
  </si>
  <si>
    <t>Siddhanath Sugar Mills Ltd.</t>
  </si>
  <si>
    <t>2010-12-15</t>
  </si>
  <si>
    <t>Sinewave Power Ltd. Maharashtra Sangli 10 23.01.2014</t>
  </si>
  <si>
    <t>Sinewave Power Ltd.</t>
  </si>
  <si>
    <t>2014-01-23</t>
  </si>
  <si>
    <t>Sitaram Maharaj S K Maharashtra Solapur 10 2013-12-11</t>
  </si>
  <si>
    <t>Sitaram Maharaj S K</t>
  </si>
  <si>
    <t>2013-12-11</t>
  </si>
  <si>
    <t>Someshwar SSKL Maharashtra Pune 18 2010-05-21</t>
  </si>
  <si>
    <t>Someshwar SSKL</t>
  </si>
  <si>
    <t>2010-05-21</t>
  </si>
  <si>
    <t>Sonhira SSKL Maharashtra Sangli 22 2011-04-29</t>
  </si>
  <si>
    <t>Sonhira SSKL</t>
  </si>
  <si>
    <t>2011-04-29</t>
  </si>
  <si>
    <t>South Asian Agro Industries Ltd Chhattisgarh Raipur 9.8</t>
  </si>
  <si>
    <t>South Asian Agro Industries Ltd</t>
  </si>
  <si>
    <t>Spark Green Energy (Ahmednagar) P. Ltd Maharashtra Ahilyanagar 25</t>
  </si>
  <si>
    <t>Spark Green Energy (Ahmednagar) P. Ltd</t>
  </si>
  <si>
    <t>Sri Guruprabha Power Ltd Maharashtra Jalgaon 10 30.11.2009</t>
  </si>
  <si>
    <t>Sri Guruprabha Power Ltd</t>
  </si>
  <si>
    <t>2009-11-30</t>
  </si>
  <si>
    <t>Sri Panchjanya Power Pvt. Ltd. Maharashtra Hingoli 10 09.09.2010</t>
  </si>
  <si>
    <t>Sri Panchjanya Power Pvt. Ltd.</t>
  </si>
  <si>
    <t>2010-09-09</t>
  </si>
  <si>
    <t>Swaraj India Agro Ltd. Maharashtra Satara 19.5 2015-11-21</t>
  </si>
  <si>
    <t>Swaraj India Agro Ltd.</t>
  </si>
  <si>
    <t>2015-11-21</t>
  </si>
  <si>
    <t>Team Ferro Alloys Pvt. Ltd. Maharashtra Gondia 8 30.12.2005</t>
  </si>
  <si>
    <t>Team Ferro Alloys Pvt. Ltd.</t>
  </si>
  <si>
    <t>2005-12-30</t>
  </si>
  <si>
    <t>The Saswad Mali Sugar Factory Ltd Maharashtra Solapur 14.8 2013-12-19</t>
  </si>
  <si>
    <t>The Saswad Mali Sugar Factory Ltd</t>
  </si>
  <si>
    <t>2013-12-19</t>
  </si>
  <si>
    <t>Udagiri Sugar &amp; Power Ltd. Maharashtra Sangli 14 2013-03-03</t>
  </si>
  <si>
    <t>Udagiri Sugar &amp; Power Ltd.</t>
  </si>
  <si>
    <t>2013-03-03</t>
  </si>
  <si>
    <t>Urjankur Shree Datta Co.Ltd Maharashtra Kolhapur 36 2013-04-01</t>
  </si>
  <si>
    <t>Urjankur Shree Datta Co.Ltd</t>
  </si>
  <si>
    <t>2013-04-01</t>
  </si>
  <si>
    <t>Urjankur Shree Tatyasaheb Kore Power Maharashtra Kolhapur 44 2013-04-01</t>
  </si>
  <si>
    <t>Urjankur Shree Tatyasaheb Kore Power</t>
  </si>
  <si>
    <t>Utech Sugar Ltd. Maharashtra Ahilyanagar 14.9 2017-12-28</t>
  </si>
  <si>
    <t>Utech Sugar Ltd.</t>
  </si>
  <si>
    <t>2017-12-28</t>
  </si>
  <si>
    <t>Utopian Sugars Ltd. Maharashtra Solapur 14.8 2014-12-02</t>
  </si>
  <si>
    <t>Utopian Sugars Ltd.</t>
  </si>
  <si>
    <t>VARAM Bio-Energy Pvt. Ltd. Maharashtra Bhandara 10 18.02.2009</t>
  </si>
  <si>
    <t>VARAM Bio-Energy Pvt. Ltd.</t>
  </si>
  <si>
    <t>2009-02-18</t>
  </si>
  <si>
    <t>Vaidhyanath SSKL Maharashtra Beed 21 2013-02-08</t>
  </si>
  <si>
    <t>Vaidhyanath SSKL</t>
  </si>
  <si>
    <t>2013-02-08</t>
  </si>
  <si>
    <t>Vandana Vidhyt Ltd Chhattisgarh Bilaspur 8</t>
  </si>
  <si>
    <t>Vandana Vidhyt Ltd</t>
  </si>
  <si>
    <t>Vasantraodada Patil SSKL Maharashtra Nashik 17 2012-02-18</t>
  </si>
  <si>
    <t>Vasantraodada Patil SSKL</t>
  </si>
  <si>
    <t>2012-02-18</t>
  </si>
  <si>
    <t>Vayunandana Power Ltd. Maharashtra Gadchiroli 10 09.12.2010</t>
  </si>
  <si>
    <t>Vayunandana Power Ltd.</t>
  </si>
  <si>
    <t>2010-09-12</t>
  </si>
  <si>
    <t>Vighnahar SSK,Pune Maharashtra Pune 18 2005-12-23</t>
  </si>
  <si>
    <t>Vighnahar SSK,Pune</t>
  </si>
  <si>
    <t>2005-12-23</t>
  </si>
  <si>
    <t>Vikas SSKL Maharashtra Latur 18 2011-02-15</t>
  </si>
  <si>
    <t>Vikas SSKL</t>
  </si>
  <si>
    <t>2011-02-15</t>
  </si>
  <si>
    <t>Vishwasrao Naik SSKL Maharashtra Sangli 15 2012-12-28</t>
  </si>
  <si>
    <t>Vishwasrao Naik SSKL</t>
  </si>
  <si>
    <t>2012-12-28</t>
  </si>
  <si>
    <t>Vitthal Refined Sugars Ltd. Maharashtra Solapur 26 2017-12-01</t>
  </si>
  <si>
    <t>Vitthal Refined Sugars Ltd.</t>
  </si>
  <si>
    <t>2017-12-01</t>
  </si>
  <si>
    <t>Vitthal Sugars Manufacturing Limited Maharashtra Solapur 12 2011-03-21</t>
  </si>
  <si>
    <t>Vitthal Sugars Manufacturing Limited</t>
  </si>
  <si>
    <t>2011-03-21</t>
  </si>
  <si>
    <t>Vitthalrao Shinde SSKL Maharashtra Solapur 38 2011-03-11</t>
  </si>
  <si>
    <t>Vitthalrao Shinde SSKL</t>
  </si>
  <si>
    <t>2011-03-11</t>
  </si>
  <si>
    <t>Yash Agro Energy Ltd. Maharashtra Chandrapur 8</t>
  </si>
  <si>
    <t>Yash Agro Energy Ltd.</t>
  </si>
  <si>
    <t>Yashwantrao Mohite Krishna SSKL Maharashtra Satara 16 2010-12-14</t>
  </si>
  <si>
    <t>Yashwantrao Mohite Krishna SSKL</t>
  </si>
  <si>
    <t>2010-12-14</t>
  </si>
  <si>
    <t>Yedeshwari Agro Products Ltd Maharashtra Beed 10 2014-01-17</t>
  </si>
  <si>
    <t>Yedeshwari Agro Products Ltd</t>
  </si>
  <si>
    <t>2014-01-17</t>
  </si>
  <si>
    <t>Akaltara TPS</t>
  </si>
  <si>
    <t>2013-08-13</t>
  </si>
  <si>
    <t>Akrimota TPS</t>
  </si>
  <si>
    <t>Gujarat Mineral Development Corp. Ltd.</t>
  </si>
  <si>
    <t>2005-03-01</t>
  </si>
  <si>
    <t>Amaravati TPS</t>
  </si>
  <si>
    <t>Rattanindia Power Limited</t>
  </si>
  <si>
    <t>2013-03-25</t>
  </si>
  <si>
    <t>Amarkantak TPS</t>
  </si>
  <si>
    <t>M.P. Power Generating Corp. Ltd.</t>
  </si>
  <si>
    <t>2008-06-01</t>
  </si>
  <si>
    <t>Anuppur TPP</t>
  </si>
  <si>
    <t>MB Power (Madhya Pradesh) Ltd. (MBPMPL)</t>
  </si>
  <si>
    <t>2015-04-01</t>
  </si>
  <si>
    <t>Avantha Bhandar TPS</t>
  </si>
  <si>
    <t>2014-03-31</t>
  </si>
  <si>
    <t>Balco Korba TPP</t>
  </si>
  <si>
    <t>BALCO Pvt Ltd.</t>
  </si>
  <si>
    <t>2015-07-01</t>
  </si>
  <si>
    <t>Bandakhar TPP</t>
  </si>
  <si>
    <t>Maruti Clean Coal and Power Ltd. (associates of ACB India Ltd.)</t>
  </si>
  <si>
    <t>2015-06-01</t>
  </si>
  <si>
    <t>Baradarha TPS</t>
  </si>
  <si>
    <t>Dainik Bhaskar Power Limited (DBPL)</t>
  </si>
  <si>
    <t>2014-02-23</t>
  </si>
  <si>
    <t>Bela TPS</t>
  </si>
  <si>
    <t>Ideal Energy Power Ltd.</t>
  </si>
  <si>
    <t>2013-03-20</t>
  </si>
  <si>
    <t>Bhavnagar TPP</t>
  </si>
  <si>
    <t>Gujarat State Energy Corp. Ltd.</t>
  </si>
  <si>
    <t>2016-05-01</t>
  </si>
  <si>
    <t>Bhilai TPS</t>
  </si>
  <si>
    <t>NTPC- SAIL Power Company Limited (NSPCL)</t>
  </si>
  <si>
    <t>2008-04-01</t>
  </si>
  <si>
    <t>Bhusawal TPS</t>
  </si>
  <si>
    <t>Maharashtra State Power Generation Co. Ltd.</t>
  </si>
  <si>
    <t>1982-09-01</t>
  </si>
  <si>
    <t>Bina TPS</t>
  </si>
  <si>
    <t>JP Power Ventures Ltd. (JPPVL)</t>
  </si>
  <si>
    <t>2012-08-01</t>
  </si>
  <si>
    <t>Binjkote TPP</t>
  </si>
  <si>
    <t>SKS Power Generation Ltd.</t>
  </si>
  <si>
    <t>2017-04-01</t>
  </si>
  <si>
    <t>Butibori TPP</t>
  </si>
  <si>
    <t>Vidarbha Industries Power Ltd. (VIPL) (Reliance Power)</t>
  </si>
  <si>
    <t>2012-08-17</t>
  </si>
  <si>
    <t>Chakabura TPP</t>
  </si>
  <si>
    <t>ACB India Ltd.</t>
  </si>
  <si>
    <t>Chandrapur (Maharashtra) STPS</t>
  </si>
  <si>
    <t>1985-05-01</t>
  </si>
  <si>
    <t>Dahanu TPS</t>
  </si>
  <si>
    <t>1995-01-01</t>
  </si>
  <si>
    <t>Dhariwal TPP</t>
  </si>
  <si>
    <t>Dhariwal Infrastructure(P) Ltd.</t>
  </si>
  <si>
    <t>2013-11-03</t>
  </si>
  <si>
    <t>Dr. Shyama Prasad Mukherjee TPS</t>
  </si>
  <si>
    <t>Chhattisgarh State Power Generation Co. Ltd.</t>
  </si>
  <si>
    <t>EMCO Energy Warora TPS/ GMR Warora</t>
  </si>
  <si>
    <t>GMR Warora Energy Limited</t>
  </si>
  <si>
    <t>2013-02-07</t>
  </si>
  <si>
    <t>Gadarwara STPS</t>
  </si>
  <si>
    <t>Gandhi Nagar TPS</t>
  </si>
  <si>
    <t>1990-03-01</t>
  </si>
  <si>
    <t>Gupta Energy or GEPL TPP</t>
  </si>
  <si>
    <t>Gupta Energy Pvt Ltd. (GEPL)</t>
  </si>
  <si>
    <t>2012-05-01</t>
  </si>
  <si>
    <t>JSW Ratnagiri TPP</t>
  </si>
  <si>
    <t>2010-08-01</t>
  </si>
  <si>
    <t>Jaypee Nigrie STPP</t>
  </si>
  <si>
    <t>2014-08-29</t>
  </si>
  <si>
    <t>Kasaipalli TPP</t>
  </si>
  <si>
    <t>Khaparkheda TPS</t>
  </si>
  <si>
    <t>1989-03-01</t>
  </si>
  <si>
    <t>Khargone Super Critical Power Plant</t>
  </si>
  <si>
    <t>2019-09-01</t>
  </si>
  <si>
    <t>Koradi TPS</t>
  </si>
  <si>
    <t>1982-03-01</t>
  </si>
  <si>
    <t>Korba STPS</t>
  </si>
  <si>
    <t>1983-03-01</t>
  </si>
  <si>
    <t>Korba West or Hasdeo TPS</t>
  </si>
  <si>
    <t>Kutchh Lignite TPS</t>
  </si>
  <si>
    <t>Lara STPS</t>
  </si>
  <si>
    <t>Mahan TPP</t>
  </si>
  <si>
    <t>Essar Power M.P. Limited (ESSARPMPL)</t>
  </si>
  <si>
    <t>Marwa TPS</t>
  </si>
  <si>
    <t>2014-03-01</t>
  </si>
  <si>
    <t>Mauda TPS</t>
  </si>
  <si>
    <t>2012-04-19</t>
  </si>
  <si>
    <t>Mihan TPS</t>
  </si>
  <si>
    <t>Abhijeet MADC Nagpur Energy Pvt Ltd.</t>
  </si>
  <si>
    <t>Mundra TPS</t>
  </si>
  <si>
    <t>Mundra UMTPP</t>
  </si>
  <si>
    <t>Coastal Gujarat Power Limited (CGPL) (Tata Power Co. Ltd.)</t>
  </si>
  <si>
    <t>Nasik TPS</t>
  </si>
  <si>
    <t>1979-03-01</t>
  </si>
  <si>
    <t>Nawapara TPP</t>
  </si>
  <si>
    <t>TRN Energy Private Limited (ACB India Ltd.)</t>
  </si>
  <si>
    <t>2016-08-01</t>
  </si>
  <si>
    <t>Niwari TPP</t>
  </si>
  <si>
    <t>BLA Power Pvt. Ltd.</t>
  </si>
  <si>
    <t>2013-12-10</t>
  </si>
  <si>
    <t>O.P. Jindal or Tamnar I TPS/ Raigarh TPP</t>
  </si>
  <si>
    <t>Jindal Power Ltd. (JPL)</t>
  </si>
  <si>
    <t>Paras TPS</t>
  </si>
  <si>
    <t>Parli TPS</t>
  </si>
  <si>
    <t>Pathadi TPP</t>
  </si>
  <si>
    <t>2009-06-01</t>
  </si>
  <si>
    <t>Raikheda TPP</t>
  </si>
  <si>
    <t>2015-03-02</t>
  </si>
  <si>
    <t>Ratija TPS</t>
  </si>
  <si>
    <t>Spectrum Coal and Power Limited (ACB India Ltd.)</t>
  </si>
  <si>
    <t>SVPL TPP</t>
  </si>
  <si>
    <t>S V Power Private Limited (ACB India Ltd.)</t>
  </si>
  <si>
    <t>Sabarmati (D-F Stations) TPP</t>
  </si>
  <si>
    <t>Torrent Power Ltd.</t>
  </si>
  <si>
    <t>1978-10-01</t>
  </si>
  <si>
    <t>Salaya TPP/Essar Power Gujarat</t>
  </si>
  <si>
    <t>Essar Power Gujarat Limited (EPGL)</t>
  </si>
  <si>
    <t>Sanjay Gandhi TPS</t>
  </si>
  <si>
    <t>1993-03-01</t>
  </si>
  <si>
    <t>Sasan UMTPP</t>
  </si>
  <si>
    <t>Sasan Power Ltd. (SPL) (Reliance Power)</t>
  </si>
  <si>
    <t>2013-05-30</t>
  </si>
  <si>
    <t>Satpura TPS</t>
  </si>
  <si>
    <t>2013-03-22</t>
  </si>
  <si>
    <t>Seioni TPP or Jhabua Power Seoni TPP</t>
  </si>
  <si>
    <t>NTPC Ltd. &amp; JPL</t>
  </si>
  <si>
    <t>Shirpur TPP</t>
  </si>
  <si>
    <t>Shirpur Power Private Ltd.</t>
  </si>
  <si>
    <t>2018-09-01</t>
  </si>
  <si>
    <t>Shri Singhaji or Malwa TPP</t>
  </si>
  <si>
    <t>2013-10-18</t>
  </si>
  <si>
    <t>Sikka TPS</t>
  </si>
  <si>
    <t>2015-03-29</t>
  </si>
  <si>
    <t>Singhitarai TPP</t>
  </si>
  <si>
    <t>2025-07-19</t>
  </si>
  <si>
    <t>Sipat STPS</t>
  </si>
  <si>
    <t>Solapur Super critical Thermal Power Plant</t>
  </si>
  <si>
    <t>Surat (Lignite) TPS</t>
  </si>
  <si>
    <t>Gujarat Industries Power Co. Ltd.</t>
  </si>
  <si>
    <t>1999-11-01</t>
  </si>
  <si>
    <t>Tamnar TPP</t>
  </si>
  <si>
    <t>2014-03-10</t>
  </si>
  <si>
    <t>Tirora TPS</t>
  </si>
  <si>
    <t>2012-09-01</t>
  </si>
  <si>
    <t>Trombay TPS</t>
  </si>
  <si>
    <t>1984-01-01</t>
  </si>
  <si>
    <t>Uchpinda TPP</t>
  </si>
  <si>
    <t>R.K.M. PowerGen Pvt. Ltd.</t>
  </si>
  <si>
    <t>2015-11-01</t>
  </si>
  <si>
    <t>Ukai TPS</t>
  </si>
  <si>
    <t>1979-01-01</t>
  </si>
  <si>
    <t>Vindhyachal STPS</t>
  </si>
  <si>
    <t>1987-10-01</t>
  </si>
  <si>
    <t>Wanakbori TPS</t>
  </si>
  <si>
    <t>Wardha Warora TPP</t>
  </si>
  <si>
    <t>Wardha Power Co. Ltd. (KSK Energy Ventures)</t>
  </si>
  <si>
    <t>Bansagar Tons I Hydroelectric Power Project</t>
  </si>
  <si>
    <t>Madhya Pradesh Power Generation Corporation Limited (MPPGCL)</t>
  </si>
  <si>
    <t>1991-09-27</t>
  </si>
  <si>
    <t>Bansagar Tons II Hydroelectric Power Project</t>
  </si>
  <si>
    <t>Bansagar Tons III Hydroelectric Power Project</t>
  </si>
  <si>
    <t>2000-07-18</t>
  </si>
  <si>
    <t>Bargi Hydroelectric Power Project</t>
  </si>
  <si>
    <t>1988-06-03</t>
  </si>
  <si>
    <t>Bhandardhara II Hydroelectric Power Project</t>
  </si>
  <si>
    <t>Dodson-Lindblom Hydro Power Pvt. Ltd. (DLHP)</t>
  </si>
  <si>
    <t>Bhira Hydroelectric Power Project</t>
  </si>
  <si>
    <t>Tata Power Company Limited (TPCL)</t>
  </si>
  <si>
    <t>1927-08-10</t>
  </si>
  <si>
    <t>Bhira PSS (Pump Storage Scheme) Hydroelectric Power Project</t>
  </si>
  <si>
    <t>1927-06-17</t>
  </si>
  <si>
    <t>Bhira Tail Race Hydroelectric Power Project</t>
  </si>
  <si>
    <t>Maharashtra State Power Generation Company (MAHAGENCO)</t>
  </si>
  <si>
    <t>1987-09-13</t>
  </si>
  <si>
    <t>Bhivpuri Hydroelectric Power Project</t>
  </si>
  <si>
    <t>Gandhi Sagar Hydroelectric Power Project</t>
  </si>
  <si>
    <t>1960-11-19</t>
  </si>
  <si>
    <t>Ghatgarh Hydroelectric Power Project</t>
  </si>
  <si>
    <t>2008-01-07</t>
  </si>
  <si>
    <t>Hasdeobango Hydroelectric Power Project</t>
  </si>
  <si>
    <t>Chhatisgarh State Power Generation Co. Limited (CSPGCL)</t>
  </si>
  <si>
    <t>1994-03-21</t>
  </si>
  <si>
    <t>Indira Sagar Hydroelectric Power Project</t>
  </si>
  <si>
    <t>Narmada Hydroelectric Development Corporation (NHDC)</t>
  </si>
  <si>
    <t>Kadana Hydroelectric Power Project</t>
  </si>
  <si>
    <t>Gujarat State Electricity Corporation Limited (GSECL)</t>
  </si>
  <si>
    <t>1990-01-09</t>
  </si>
  <si>
    <t>Khopoli Hydroelectric Power Project</t>
  </si>
  <si>
    <t>Koyna Dam Power House</t>
  </si>
  <si>
    <t>1980-10-03</t>
  </si>
  <si>
    <t>Koyna I,II,III &amp; IV Hydroelectric Power Project</t>
  </si>
  <si>
    <t>1962-05-16</t>
  </si>
  <si>
    <t>Madhikheda Hydroelectric Power Project</t>
  </si>
  <si>
    <t>2006-08-28</t>
  </si>
  <si>
    <t>Omkareshwar Hydroelectric Power Project</t>
  </si>
  <si>
    <t>Pench Hydroelectric Power Project</t>
  </si>
  <si>
    <t>1986-09-09</t>
  </si>
  <si>
    <t>Rajghat Hydroelectric Power Project</t>
  </si>
  <si>
    <t>1999-09-29</t>
  </si>
  <si>
    <t>Sardar Sarovar Canal Head Power House (CHPH)</t>
  </si>
  <si>
    <t>Sardar Sarovar Narmada Nigam Limited (SSNNL)</t>
  </si>
  <si>
    <t>2004-05-03</t>
  </si>
  <si>
    <t>Sardar Sarovar River Bed Power House (RBPH)</t>
  </si>
  <si>
    <t>2005-02-01</t>
  </si>
  <si>
    <t>Tillari Hydroelectric Power Project</t>
  </si>
  <si>
    <t>1986-10-10</t>
  </si>
  <si>
    <t>Ukai Hydroelectric Power Project</t>
  </si>
  <si>
    <t>1974-07-08</t>
  </si>
  <si>
    <t>Vaitarna Hydroelectric Power Project</t>
  </si>
  <si>
    <t>1976-06-26</t>
  </si>
  <si>
    <t>Kakrapar Atomic Power Station</t>
  </si>
  <si>
    <t>1993-05-06</t>
  </si>
  <si>
    <t>Tarapur Atomic Power Station</t>
  </si>
  <si>
    <t>1969-10-28</t>
  </si>
  <si>
    <t>DGEN Mega Combined Cycle Gas Turbine Power Plant</t>
  </si>
  <si>
    <t>2014-11-26</t>
  </si>
  <si>
    <t>Dhuvaran Gas Based Combined Cycle Power Plant</t>
  </si>
  <si>
    <t>Gujarat State Electricity Corp. Ltd.</t>
  </si>
  <si>
    <t>2004-01-28</t>
  </si>
  <si>
    <t>Essar Hazira Combined Cycle Gas Turbine Power Plant</t>
  </si>
  <si>
    <t>Essar Power Ltd.</t>
  </si>
  <si>
    <t>1997-10-02</t>
  </si>
  <si>
    <t>Hazira GSEG Gas Combined Cycle Gas Turbine Power Plant Ext.</t>
  </si>
  <si>
    <t>Gujarat State Energy Generation Ltd.</t>
  </si>
  <si>
    <t>Jhanor-Gandhar Gas Combined Cycle Gas Turbine Power Plant</t>
  </si>
  <si>
    <t>1994-03-17</t>
  </si>
  <si>
    <t>Kawas Gas Combined Cycle Gas Turbine Power Plant</t>
  </si>
  <si>
    <t>1992-03-22</t>
  </si>
  <si>
    <t>Pipavav Combined Cycle Gas Turbine Power Plant</t>
  </si>
  <si>
    <t>Gujarat Power Corp. Ltd.</t>
  </si>
  <si>
    <t>Ratnagiri Gas and Power Private Ltd.</t>
  </si>
  <si>
    <t>NTPC &amp; RGPL</t>
  </si>
  <si>
    <t>1998-11-12</t>
  </si>
  <si>
    <t>SUGEN Combined Cycle Power Plant</t>
  </si>
  <si>
    <t>2009-02-04</t>
  </si>
  <si>
    <t>Trombay Unit 7 Gas Power Plant</t>
  </si>
  <si>
    <t>1993-07-29</t>
  </si>
  <si>
    <t>UNOSUGEN Combined Cycle Power Plant</t>
  </si>
  <si>
    <t>Uran Gas Combined Cycle Gas Turbine</t>
  </si>
  <si>
    <t>1985-06-17</t>
  </si>
  <si>
    <t>Utran Gas Based Power Station Combined Cycle Power Plant</t>
  </si>
  <si>
    <t>2009-07-10</t>
  </si>
  <si>
    <t>Ambai Hydro Electric Project</t>
  </si>
  <si>
    <t>Arch Hydro Power
Projects</t>
  </si>
  <si>
    <t>2012-06-30</t>
  </si>
  <si>
    <t>Amhata Hydro Energy Project</t>
  </si>
  <si>
    <t>Amhata Hydro Energy Pvt. Ltd.</t>
  </si>
  <si>
    <t>Ascent Hydro Projects</t>
  </si>
  <si>
    <t>Bansagar Hydel Power Station Phase IV</t>
  </si>
  <si>
    <t>Madhya Pradesh Power Generating Company Ltd.</t>
  </si>
  <si>
    <t>2006-08-20</t>
  </si>
  <si>
    <t>Bhandardara Hydro Electric Project</t>
  </si>
  <si>
    <t>Dodson Lindblom Hydro Power Pvt. Ltd.</t>
  </si>
  <si>
    <t>Bhatghar Hydro Electric Plant</t>
  </si>
  <si>
    <t>C.E (Hydro) Power
Project</t>
  </si>
  <si>
    <t>1977-08-02</t>
  </si>
  <si>
    <t>Bhatsa Hydro Electric Plant (Bhatsa HEP)</t>
  </si>
  <si>
    <t>Maharashtra State Power Generation Co. Ltd. (MAHAGENCO)</t>
  </si>
  <si>
    <t>1991-09-28</t>
  </si>
  <si>
    <t>Bhivpuri Mini Hydel Project</t>
  </si>
  <si>
    <t>Tata Power Co.</t>
  </si>
  <si>
    <t>Birsinghpur Hydro Electric Plant</t>
  </si>
  <si>
    <t>1991-11-01</t>
  </si>
  <si>
    <t>Chhattisgarh Small Hydro project Bunched</t>
  </si>
  <si>
    <t>N.A.</t>
  </si>
  <si>
    <t>2025-09-30</t>
  </si>
  <si>
    <t>Chitri Hydro Electric Plant</t>
  </si>
  <si>
    <t>Warana Group</t>
  </si>
  <si>
    <t>DLZ Group Hydro Project (Maharashtra)</t>
  </si>
  <si>
    <t>DLZ Group</t>
  </si>
  <si>
    <t>Daman Ganga I &amp; II Small Hydro Power Project</t>
  </si>
  <si>
    <t>Darana Hydro Electric Plant</t>
  </si>
  <si>
    <t>DLI Power India Pvt. Ltd</t>
  </si>
  <si>
    <t>Deoghar Hydro Electric Project</t>
  </si>
  <si>
    <t>Gadre Marine Export</t>
  </si>
  <si>
    <t>2010-04-01</t>
  </si>
  <si>
    <t>Dhom Balkawadi Hydro Electric Plant</t>
  </si>
  <si>
    <t>Vishvaj Energy</t>
  </si>
  <si>
    <t>Dhom Hydro Electric Plant</t>
  </si>
  <si>
    <t>Maharashtra Energy Development Agency (MEDA)</t>
  </si>
  <si>
    <t>1992-03-31</t>
  </si>
  <si>
    <t>Dimbhe Hydro Electric Plant</t>
  </si>
  <si>
    <t>1998-10-17</t>
  </si>
  <si>
    <t>Dolvahal Hydro Electric Plant</t>
  </si>
  <si>
    <t>2007-12-02</t>
  </si>
  <si>
    <t>Dudhganga Hydro Electric Plant</t>
  </si>
  <si>
    <t>2000-02-27</t>
  </si>
  <si>
    <t>Gangrel Mini Hydel Project</t>
  </si>
  <si>
    <t>Savitri Power Projects Pvt. Ltd.</t>
  </si>
  <si>
    <t>Gangrel Hydro Electric Power Station</t>
  </si>
  <si>
    <t>Chhattisgarh State Power Generation Company Limited (CSPGCL)</t>
  </si>
  <si>
    <t>2004-04-02</t>
  </si>
  <si>
    <t>Gautami Godavari Hydro Electric Plant</t>
  </si>
  <si>
    <t>2013-03-12</t>
  </si>
  <si>
    <t>Ghatprabha Hydro Electric Plant</t>
  </si>
  <si>
    <t>Mohite &amp; Mohite Pvt Ltd</t>
  </si>
  <si>
    <t>Govt. of Maharashtra Small Hydro Project</t>
  </si>
  <si>
    <t>Govt. of Maharashtra</t>
  </si>
  <si>
    <t>Gujarat Electricity Board (GEB) Project 1</t>
  </si>
  <si>
    <t>Gujarat Electricity Board (GEB)</t>
  </si>
  <si>
    <t>Gujarat Electricity Board (GEB) Project 2</t>
  </si>
  <si>
    <t>Gullu Small Hydro Electric Project</t>
  </si>
  <si>
    <t>Sarda Energy and Minerals Ltd.</t>
  </si>
  <si>
    <t>Indira Sagar Project</t>
  </si>
  <si>
    <t>Narmada Valley Development Authority</t>
  </si>
  <si>
    <t>Jatashankari Hydro Power Project</t>
  </si>
  <si>
    <t>Shalivahana Green Energy Limited</t>
  </si>
  <si>
    <t>Kachchh Branch Canal Small Hydro Project</t>
  </si>
  <si>
    <t>Sardar Sarovar Narmada Nigam Ltd.</t>
  </si>
  <si>
    <t>Kadvi Hydro Electric Plant</t>
  </si>
  <si>
    <t>2011-03-01</t>
  </si>
  <si>
    <t>Kanher Hydro Electric Plant</t>
  </si>
  <si>
    <t>1991-08-18</t>
  </si>
  <si>
    <t>Karanjwan Hydro Electric Plant</t>
  </si>
  <si>
    <t>2001-10-26</t>
  </si>
  <si>
    <t>Kasari Hydro Electric Plant</t>
  </si>
  <si>
    <t>Khadakvasla Dam Foot Hydro Electric Project</t>
  </si>
  <si>
    <t>Sneas Hydel</t>
  </si>
  <si>
    <t>Khadakwasla Hydro Electric Plant</t>
  </si>
  <si>
    <t>1991-03-31</t>
  </si>
  <si>
    <t>Khadakwasla II Hydro Electric Plant</t>
  </si>
  <si>
    <t>1991-08-21</t>
  </si>
  <si>
    <t>Khodshi Power Projects HEP</t>
  </si>
  <si>
    <t>Khodashi Power Pvt. Ltd.</t>
  </si>
  <si>
    <t>Konal Hydro Power Project</t>
  </si>
  <si>
    <t>Mahalakshami Vidutta</t>
  </si>
  <si>
    <t>Korba Mini Hydel Power Plant</t>
  </si>
  <si>
    <t>2003-01-12</t>
  </si>
  <si>
    <t>Kumbhi Hydro Electric Plant</t>
  </si>
  <si>
    <t>MAHAGENCO Small Hydro Station 1</t>
  </si>
  <si>
    <t>MAHAGENCO Small Hydro Station 2</t>
  </si>
  <si>
    <t>MAHAGENCO Small Hydro Station 3</t>
  </si>
  <si>
    <t>MAHAGENCO Small Hydro Station 4</t>
  </si>
  <si>
    <t>MAHAGENCO Small Hydro Station 5</t>
  </si>
  <si>
    <t>Mahan III Hydro Power Project</t>
  </si>
  <si>
    <t>Venika Hydro Projects Private Limited</t>
  </si>
  <si>
    <t>Majalgaon Small Hydro Project</t>
  </si>
  <si>
    <t>2007-12-21</t>
  </si>
  <si>
    <t>Manikdoh Hydro Electric Plant</t>
  </si>
  <si>
    <t>1995-11-22</t>
  </si>
  <si>
    <t>Miyagam Branch Canal Small Hydro Project</t>
  </si>
  <si>
    <t>2018-05-15</t>
  </si>
  <si>
    <t>Nilwande Low Level Hydro Electric Project</t>
  </si>
  <si>
    <t>New Asian
Infrastructure Dev</t>
  </si>
  <si>
    <t>Nira Deoghar Hydro Electric Project</t>
  </si>
  <si>
    <t>Selerity Power</t>
  </si>
  <si>
    <t>Nira Deoghar Hydro Electric Project II</t>
  </si>
  <si>
    <t>Boom Systems Pvt. Ltd.</t>
  </si>
  <si>
    <t>OREVA Energy Pvt. Ltd. Small Hydro Project</t>
  </si>
  <si>
    <t>OREVA Energy Pvt. Ltd.</t>
  </si>
  <si>
    <t>Paithan Small Hydro Project</t>
  </si>
  <si>
    <t>1984-11-01</t>
  </si>
  <si>
    <t>Panam Canal Small Hydro Power Project</t>
  </si>
  <si>
    <t>1994-03-24</t>
  </si>
  <si>
    <t>Patgaon Hydro Electric Project</t>
  </si>
  <si>
    <t>Tatyasaheb Kore Warna Sahakari Navshakti Nirman Sanstha</t>
  </si>
  <si>
    <t>Pawana Hydro Electric Plant</t>
  </si>
  <si>
    <t>1988-06-11</t>
  </si>
  <si>
    <t>Pench Kamathi Khari LBC Hydro Electric Project</t>
  </si>
  <si>
    <t>SMS Infrastructure</t>
  </si>
  <si>
    <t>Radhanagari HEP</t>
  </si>
  <si>
    <t>Rani Avanti Bai Sagar Project</t>
  </si>
  <si>
    <t>SAS Hydel Power Projects</t>
  </si>
  <si>
    <t>SAS Hydel Projects Pvt. Ltd.</t>
  </si>
  <si>
    <t>Sabarmati Hydro Project</t>
  </si>
  <si>
    <t>Saurashtra Branch Canal Small Hydro Project I</t>
  </si>
  <si>
    <t>2018-12-01</t>
  </si>
  <si>
    <t>Saurashtra Branch Canal Small Hydro Project II</t>
  </si>
  <si>
    <t>2019-02-27</t>
  </si>
  <si>
    <t>Shivaji Mohite Group Hydro Project</t>
  </si>
  <si>
    <t>Shivaji Mohite Group</t>
  </si>
  <si>
    <t>Sikasar Hydel Power Station</t>
  </si>
  <si>
    <t>2006-09-03</t>
  </si>
  <si>
    <t>Sirmour Small Hydro Power Project</t>
  </si>
  <si>
    <t>Sirmour Small Hydro Power Pvt. Ltd.</t>
  </si>
  <si>
    <t>Sonawade Hydro Electric Plant</t>
  </si>
  <si>
    <t>Mahati Electricals</t>
  </si>
  <si>
    <t>Sterling &amp; Wilson Group Hydro Project</t>
  </si>
  <si>
    <t>Sterling &amp; Wilson Group</t>
  </si>
  <si>
    <t>Surya Hydro Electric Plant (Surya HEP)</t>
  </si>
  <si>
    <t>1999-01-01</t>
  </si>
  <si>
    <t>Surya Left Bank Canal Hydro Electric Plant (Surya LBC HEP)</t>
  </si>
  <si>
    <t>1998-06-04</t>
  </si>
  <si>
    <t>Tawa Hydro Electric Generation Power Plant</t>
  </si>
  <si>
    <t>HEG Pvt. Ltd.</t>
  </si>
  <si>
    <t>1997-01-21</t>
  </si>
  <si>
    <t>Tembhu Barej Hydro Electric Project</t>
  </si>
  <si>
    <t>Tembhu Power Pvt. Ltd.</t>
  </si>
  <si>
    <t>Terwanmedhe Hydro Electric Plant (Terwanmedhe HEP)</t>
  </si>
  <si>
    <t>1998-03-31</t>
  </si>
  <si>
    <t>Ujjani Hydro Electric Plant</t>
  </si>
  <si>
    <t>1994-05-02</t>
  </si>
  <si>
    <t>Vadodara Branch Canal Small Hydro Project I</t>
  </si>
  <si>
    <t>2019-06-20</t>
  </si>
  <si>
    <t>Vadodara Branch Canal Small Hydro Project II</t>
  </si>
  <si>
    <t>2019-02-19</t>
  </si>
  <si>
    <t>Vadodara Branch Canal Small Hydro Project III</t>
  </si>
  <si>
    <t>2018-12-21</t>
  </si>
  <si>
    <t>Vadodara Branch Canal Small Hydro Project IV</t>
  </si>
  <si>
    <t>2018-12-24</t>
  </si>
  <si>
    <t>Vaitarna Dam Foot Hydro Electric Plant</t>
  </si>
  <si>
    <t>1987-09-21</t>
  </si>
  <si>
    <t>Vajra Fall Hydro Electric Project</t>
  </si>
  <si>
    <t>Vindhyachal Hydro Power Pvt. Ltd.</t>
  </si>
  <si>
    <t>2002-12-01</t>
  </si>
  <si>
    <t>Vajra Fall Hydro Electric Project II</t>
  </si>
  <si>
    <t>Veer Nira LBC Hydro Electric Plant</t>
  </si>
  <si>
    <t>Vir Hydro Electric Plant</t>
  </si>
  <si>
    <t>1975-02-17</t>
  </si>
  <si>
    <t>Wan Small Hydro Project</t>
  </si>
  <si>
    <t>Warana Group Small Hydro Project 1</t>
  </si>
  <si>
    <t>Warana Group Small Hydro Project 2</t>
  </si>
  <si>
    <t>Warana Group Small Hydro Project 3</t>
  </si>
  <si>
    <t>Warana Hydro Electric Plant</t>
  </si>
  <si>
    <t>1999-09-01</t>
  </si>
  <si>
    <t>Yeldari Small Hydro Project</t>
  </si>
  <si>
    <t>1968-05-10</t>
  </si>
  <si>
    <t>Yewateshwar Hydro Electric Plant</t>
  </si>
  <si>
    <t>1998-09-02</t>
  </si>
  <si>
    <t>TOTAL OPERATIONAL CAPACITY</t>
  </si>
  <si>
    <t>INDIA — Electricity Sector Summary &amp; Demand Statistics</t>
  </si>
  <si>
    <t>Source: Installed Capacity: NITI Aayog ICED Capacity Metatable FY2021-22 to FY2025-26. Peak Demand: NITI Aayog ICED / CEA Electric Power Survey. URL: https://iced.niti.gov.in</t>
  </si>
  <si>
    <t>Section A: Installed Capacity by Fuel Type — FY 2025-26 (MW)</t>
  </si>
  <si>
    <t>Source</t>
  </si>
  <si>
    <t>NITI Aayog ICED / CEA</t>
  </si>
  <si>
    <t>Solar (Utility)</t>
  </si>
  <si>
    <t>Wind</t>
  </si>
  <si>
    <t>Large Hydro</t>
  </si>
  <si>
    <t>TOTAL</t>
  </si>
  <si>
    <t>FY 2025-26</t>
  </si>
  <si>
    <t>Section B: Historical Peak Demand (MW) — All India</t>
  </si>
  <si>
    <t>Parameter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</si>
  <si>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</si>
  <si>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</si>
  <si>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</si>
  <si>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</si>
  <si>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</si>
  <si>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</si>
  <si>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</si>
  <si>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</si>
  <si>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</si>
  <si>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</si>
  <si>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</si>
  <si>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Peak Demand (MW)</t>
  </si>
  <si>
    <t>Section C: Installed Capacity Trend by Fuel Type (MW)</t>
  </si>
  <si>
    <t>NITI Aayog ICED</t>
  </si>
  <si>
    <t>Section D: Generation Plant Count &amp; Capacity by Status</t>
  </si>
  <si>
    <t>Status</t>
  </si>
  <si>
    <t>No. of Plants</t>
  </si>
  <si>
    <t>Total Capacity (MW)</t>
  </si>
  <si>
    <t>Temporarily Closed</t>
  </si>
  <si>
    <t>Captive-Power-Plant</t>
  </si>
  <si>
    <t>Operational</t>
  </si>
  <si>
    <t>Pipeline</t>
  </si>
  <si>
    <t>Retired</t>
  </si>
  <si>
    <t>INDIA — Existing Cross-Border Power Interconnections</t>
  </si>
  <si>
    <t>Source: CEA Manual on Transmission Planning Criteria 2023 (Central Electricity Authority, New Delhi). National Electricity Plan Volume II — Transmission (CEA, 2023). Ministry of Power Cross-Border Electricity Trade (CBET) Policy.</t>
  </si>
  <si>
    <t>Project</t>
  </si>
  <si>
    <t>From Country</t>
  </si>
  <si>
    <t>To Country</t>
  </si>
  <si>
    <t>From Point</t>
  </si>
  <si>
    <t>To Point</t>
  </si>
  <si>
    <t>Capacity (MW)</t>
  </si>
  <si>
    <t>Voltage Level</t>
  </si>
  <si>
    <t>DC/AC</t>
  </si>
  <si>
    <t>Directionality</t>
  </si>
  <si>
    <t>Operational Date</t>
  </si>
  <si>
    <t>India-Bhutan 400kV Puna-1 Link</t>
  </si>
  <si>
    <t>India</t>
  </si>
  <si>
    <t>Bhutan</t>
  </si>
  <si>
    <t>Alipurduar</t>
  </si>
  <si>
    <t>Punatsangchhu</t>
  </si>
  <si>
    <t>400 kV</t>
  </si>
  <si>
    <t>AC</t>
  </si>
  <si>
    <t>Overhead Line</t>
  </si>
  <si>
    <t>Bilateral</t>
  </si>
  <si>
    <t>2007</t>
  </si>
  <si>
    <t>Hydropower import from Bhutan (Punatsangchhu-I HEP). CEA Manual 2023.</t>
  </si>
  <si>
    <t>India-Bhutan 400kV Puna-2 Link</t>
  </si>
  <si>
    <t>2017</t>
  </si>
  <si>
    <t>Punatsangchhu-II HEP evacuation. CEA Manual 2023.</t>
  </si>
  <si>
    <t>India-Bhutan Chukha Link</t>
  </si>
  <si>
    <t>Birpara</t>
  </si>
  <si>
    <t>Chukha</t>
  </si>
  <si>
    <t>220 kV</t>
  </si>
  <si>
    <t>1988</t>
  </si>
  <si>
    <t>Chukha HEP 336 MW. Oldest India-Bhutan link.</t>
  </si>
  <si>
    <t>India-Bhutan Dagachhu Link</t>
  </si>
  <si>
    <t>Dagachhu</t>
  </si>
  <si>
    <t>2015</t>
  </si>
  <si>
    <t>Dagachhu HEP. First IPP HEP in Bhutan.</t>
  </si>
  <si>
    <t>India-Bhutan Mangdechhu Link</t>
  </si>
  <si>
    <t>Salakati</t>
  </si>
  <si>
    <t>Mangdechhu</t>
  </si>
  <si>
    <t>2019</t>
  </si>
  <si>
    <t>720 MW Mangdechhu HEP. Tata Projects.</t>
  </si>
  <si>
    <t>India-Nepal Muzaffarpur-Dhalkebar 400kV</t>
  </si>
  <si>
    <t>Nepal</t>
  </si>
  <si>
    <t>Muzaffarpur</t>
  </si>
  <si>
    <t>Dhalkebar</t>
  </si>
  <si>
    <t>Bilateral (import from Nepal)</t>
  </si>
  <si>
    <t>2016</t>
  </si>
  <si>
    <t>First 400kV cross-border India-Nepal link. 600 MW capacity. Source: NEP Vol.II.</t>
  </si>
  <si>
    <t>India-Nepal Raxaul-Parwanipur 132kV</t>
  </si>
  <si>
    <t>Raxaul</t>
  </si>
  <si>
    <t>Parwanipur</t>
  </si>
  <si>
    <t>132 kV</t>
  </si>
  <si>
    <t>1971</t>
  </si>
  <si>
    <t>Oldest India-Nepal link. 50 MW.</t>
  </si>
  <si>
    <t>India-Nepal Nautanwa-Bhairahawa 132kV</t>
  </si>
  <si>
    <t>Nautanwa</t>
  </si>
  <si>
    <t>Bhairahawa</t>
  </si>
  <si>
    <t>1975</t>
  </si>
  <si>
    <t>50 MW bilateral link.</t>
  </si>
  <si>
    <t>India-Nepal Tanakpur-Mahendranagar 132kV</t>
  </si>
  <si>
    <t>Tanakpur</t>
  </si>
  <si>
    <t>Mahendranagar</t>
  </si>
  <si>
    <t>1993</t>
  </si>
  <si>
    <t>100 MW. Tanakpur HEP associated line.</t>
  </si>
  <si>
    <t>India-Nepal New Nautanwa-Butwal 132kV</t>
  </si>
  <si>
    <t>New Nautanwa</t>
  </si>
  <si>
    <t>Butwal</t>
  </si>
  <si>
    <t>100 MW. Source: NEP Vol.II.</t>
  </si>
  <si>
    <t>India-Nepal Gorakhpur-Butwal 400kV</t>
  </si>
  <si>
    <t>Gorakhpur</t>
  </si>
  <si>
    <t>2021</t>
  </si>
  <si>
    <t>800 MW capacity. Second 400kV India-Nepal link.</t>
  </si>
  <si>
    <t>India-Bangladesh Bheramara-Baharampur 400kV</t>
  </si>
  <si>
    <t>Bangladesh</t>
  </si>
  <si>
    <t>Baharampur</t>
  </si>
  <si>
    <t>Bheramara</t>
  </si>
  <si>
    <t>HVDC Back-to-Back</t>
  </si>
  <si>
    <t>Export to Bangladesh</t>
  </si>
  <si>
    <t>2013</t>
  </si>
  <si>
    <t>500 MW HVDC BTB. India exports to Bangladesh. Source: NEP Vol.II.</t>
  </si>
  <si>
    <t>India-Bangladesh Surjyamaninagar-Comilla 400kV</t>
  </si>
  <si>
    <t>Surjyamaninagar (Tripura)</t>
  </si>
  <si>
    <t>Comilla</t>
  </si>
  <si>
    <t>160 MW from Tripura Gas. Source: NEP Vol.II.</t>
  </si>
  <si>
    <t>India-Sri Lanka — No Current Link</t>
  </si>
  <si>
    <t>Sri Lanka</t>
  </si>
  <si>
    <t>—</t>
  </si>
  <si>
    <t>None</t>
  </si>
  <si>
    <t>No direct link</t>
  </si>
  <si>
    <t>Proposed submarine HVDC cable under discussion (CBET framework). Source: NEP Vol.II.</t>
  </si>
  <si>
    <t>India-Myanmar — No Current Link</t>
  </si>
  <si>
    <t>Myanmar</t>
  </si>
  <si>
    <t>Limited studies done. Proposed future link. Source: CEA/NEP.</t>
  </si>
  <si>
    <t>INDIA — Planned Cross-Border Power Interconnections</t>
  </si>
  <si>
    <t>Source: National Electricity Plan Volume II — Transmission (CEA, 2023). Ministry of Power CBET Policy 2023. CEA Manual on Transmission Planning Criteria 2023. OSOWOG / BIMSTEC Energy Cooperation Frameworks.</t>
  </si>
  <si>
    <t>Function</t>
  </si>
  <si>
    <t>Background/Rationale</t>
  </si>
  <si>
    <t>Expected COD</t>
  </si>
  <si>
    <t>India-Nepal Butwal-Gorakhpur 400kV (2nd ckt)</t>
  </si>
  <si>
    <t>Bilateral power trade</t>
  </si>
  <si>
    <t>Augment India-Nepal corridor. NEP projects 10,000 MW import from Nepal by 2030.</t>
  </si>
  <si>
    <t>Under construction</t>
  </si>
  <si>
    <t>NEP Vol.II; CEA</t>
  </si>
  <si>
    <t>India-Nepal New Rupaidia-Kohalpur 400kV</t>
  </si>
  <si>
    <t>Rupaidia (UP)</t>
  </si>
  <si>
    <t>Kohalpur</t>
  </si>
  <si>
    <t>Import from Nepal HEPs</t>
  </si>
  <si>
    <t>Part of 10,000 MW Nepal import plan. Planned new corridor.</t>
  </si>
  <si>
    <t>2026-27</t>
  </si>
  <si>
    <t>DPR Stage</t>
  </si>
  <si>
    <t>NEP Vol.II</t>
  </si>
  <si>
    <t>India-Nepal Sursand-Parwanipur 400kV</t>
  </si>
  <si>
    <t>Sursand (Bihar)</t>
  </si>
  <si>
    <t>NEP planned Nepal import corridor.</t>
  </si>
  <si>
    <t>2027-28</t>
  </si>
  <si>
    <t>Planning</t>
  </si>
  <si>
    <t>India-Bhutan Gelephu-Salakati 400kV</t>
  </si>
  <si>
    <t>Gelephu</t>
  </si>
  <si>
    <t>Import from Bhutan HEPs</t>
  </si>
  <si>
    <t>For Kholongchhu HEP (600 MW) + other future HEPs.</t>
  </si>
  <si>
    <t>India-Bhutan Tingtibi-Bongaigaon 400kV</t>
  </si>
  <si>
    <t>Bongaigaon</t>
  </si>
  <si>
    <t>Tingtibi</t>
  </si>
  <si>
    <t>New evacuation corridor for eastern Bhutan HEPs.</t>
  </si>
  <si>
    <t>2028-29</t>
  </si>
  <si>
    <t>India-Sri Lanka HVDC Submarine Cable</t>
  </si>
  <si>
    <t>Madurai/Tuticorin (TN)</t>
  </si>
  <si>
    <t>Northern Province</t>
  </si>
  <si>
    <t>HVDC ±320 kV</t>
  </si>
  <si>
    <t>Electricity export to Sri Lanka; RE integration</t>
  </si>
  <si>
    <t>DC</t>
  </si>
  <si>
    <t>Proposed HVDC submarine link. CBET framework. World Bank / ADB interested. India to export solar/wind.</t>
  </si>
  <si>
    <t>2028-30</t>
  </si>
  <si>
    <t>Feasibility Study</t>
  </si>
  <si>
    <t>NEP Vol.II; MoP CBET</t>
  </si>
  <si>
    <t>India-Bangladesh Muzaffarpur-Parbatipur 765kV</t>
  </si>
  <si>
    <t>Muzaffarpur/Bihar</t>
  </si>
  <si>
    <t>Parbatipur</t>
  </si>
  <si>
    <t>765 kV</t>
  </si>
  <si>
    <t>Power export to Bangladesh</t>
  </si>
  <si>
    <t>Upgrade existing trade corridor. Bangladesh seeks to increase imports to 3,000 MW.</t>
  </si>
  <si>
    <t>India-Bangladesh New Baharampur-Bheramara 400kV</t>
  </si>
  <si>
    <t>Baharampur (WB)</t>
  </si>
  <si>
    <t>Power export</t>
  </si>
  <si>
    <t>Additional 500 MW to Bangladesh. 2nd link at Bheramara point.</t>
  </si>
  <si>
    <t>India-Oman HVDC Submarine Cable</t>
  </si>
  <si>
    <t>Oman</t>
  </si>
  <si>
    <t>Gujarat Coast</t>
  </si>
  <si>
    <t>HVDC ±800 kV</t>
  </si>
  <si>
    <t>Green hydrogen / RE export</t>
  </si>
  <si>
    <t>Very long-distance submarine HVDC for RE/green H2 export under OSOWOG / India-GCC energy cooperation.</t>
  </si>
  <si>
    <t>2030+</t>
  </si>
  <si>
    <t>Concept/Study</t>
  </si>
  <si>
    <t>MoP; OSOWOG</t>
  </si>
  <si>
    <t>India-Myanmar 400kV Link</t>
  </si>
  <si>
    <t>Moreh (Manipur)</t>
  </si>
  <si>
    <t>Tamu</t>
  </si>
  <si>
    <t>Bilateral; connectivity to SE Asia</t>
  </si>
  <si>
    <t>BIMSTEC grid interconnection. Electricity connectivity as part of Act East Policy.</t>
  </si>
  <si>
    <t>2028+</t>
  </si>
  <si>
    <t>NEP Vol.II; BIMSTEC</t>
  </si>
  <si>
    <t>SAARC Grid — India Hub (CBET)</t>
  </si>
  <si>
    <t>Multiple (SAARC)</t>
  </si>
  <si>
    <t>Multiple border points</t>
  </si>
  <si>
    <t>Multiple</t>
  </si>
  <si>
    <t>400/765 kV</t>
  </si>
  <si>
    <t>Regional energy market</t>
  </si>
  <si>
    <t>AC/DC</t>
  </si>
  <si>
    <t>Cross-Border Electricity Trade (CBET) framework MoP. India as regional hub for electricity trading.</t>
  </si>
  <si>
    <t>Policy/Framework</t>
  </si>
  <si>
    <t>MoP CBET Policy 2023</t>
  </si>
  <si>
    <t>INDIA — Existing Transmission Lines &amp; Substations</t>
  </si>
  <si>
    <t>Source: NITI Aayog ICED — Transmission Lines Dataset (Central, State &amp; Private sectors), Feb 2025. URL: https://iced.niti.gov.in</t>
  </si>
  <si>
    <t>PART A: TRANSMISSION LINES</t>
  </si>
  <si>
    <t>Name</t>
  </si>
  <si>
    <t>Sector</t>
  </si>
  <si>
    <t>Circuit Type</t>
  </si>
  <si>
    <t>Executive Agency</t>
  </si>
  <si>
    <t>Line Length (cKM)</t>
  </si>
  <si>
    <t>Month Of Completion</t>
  </si>
  <si>
    <t>Year Of Completion (FY)</t>
  </si>
  <si>
    <t>+/- 800KV HVDC Biswanath Chariyali - Agra  Bi-pole line</t>
  </si>
  <si>
    <t>BIPOLE</t>
  </si>
  <si>
    <t>PGCIL</t>
  </si>
  <si>
    <t>SEP-15</t>
  </si>
  <si>
    <t>Dharamjaygarh - Jabalpur Pooling Station line</t>
  </si>
  <si>
    <t>D/C</t>
  </si>
  <si>
    <t>Barh-II - Gorakhpur</t>
  </si>
  <si>
    <t>MAY-15</t>
  </si>
  <si>
    <t>Kishanganj - Patna line (Quad)</t>
  </si>
  <si>
    <t>MAR-16</t>
  </si>
  <si>
    <t>Vijayawada - Nellore line</t>
  </si>
  <si>
    <t>JUL-15</t>
  </si>
  <si>
    <t>Aurangabad - Solapur line</t>
  </si>
  <si>
    <t>Mysore - Kozhikode</t>
  </si>
  <si>
    <t>Gooty - Madhugiri</t>
  </si>
  <si>
    <t>NOV-15</t>
  </si>
  <si>
    <t>Narendra (New, Kudgi) - Kolhapur (new)</t>
  </si>
  <si>
    <t>Narendra (New, Kudgi) - Narendra (Existing)</t>
  </si>
  <si>
    <t>Ranchi (New) - Dharamjaygarh /Near Korba</t>
  </si>
  <si>
    <t>S/C</t>
  </si>
  <si>
    <t>DEC-15</t>
  </si>
  <si>
    <t>Meerut - Moga line</t>
  </si>
  <si>
    <t>Gwalior - Jaipur line (Ckt 2)</t>
  </si>
  <si>
    <t>AUG-15</t>
  </si>
  <si>
    <t>Gwalior - Jaipur (Ckt 1)</t>
  </si>
  <si>
    <t>Kashipur - Roorkee line</t>
  </si>
  <si>
    <t>Khamam - Nagarjunasagar line ( By Vizag Transmission Ltd.)</t>
  </si>
  <si>
    <t>JAN-16</t>
  </si>
  <si>
    <t>Angul Pooling Station - Jharsuguda Pooling Station line-II</t>
  </si>
  <si>
    <t>Jaipur - Bhiwani line</t>
  </si>
  <si>
    <t>Vindhyachal Pooling Station - Satna Ckt-II</t>
  </si>
  <si>
    <t>Kurukshetra - Jallandhar (Ckt-I)</t>
  </si>
  <si>
    <t>Kurukshetra - Jallandhar (Ckt-II)</t>
  </si>
  <si>
    <t>Silchar - Purba Kanchan Bari line (charged at 132KV)</t>
  </si>
  <si>
    <t>Ext. of one ckt Biharshariff - Sasaram at Varanasi (Q)</t>
  </si>
  <si>
    <t>Kodarma-Giridih</t>
  </si>
  <si>
    <t>DVC</t>
  </si>
  <si>
    <t>Bareilly - Kashipur line (Quad)</t>
  </si>
  <si>
    <t>APR-15</t>
  </si>
  <si>
    <t>Balia - Varanasi</t>
  </si>
  <si>
    <t>Kurnool (New)  - Raichur line</t>
  </si>
  <si>
    <t>Salem Pooling Station - Salem</t>
  </si>
  <si>
    <t>Balipara - Biswanath Chariyali</t>
  </si>
  <si>
    <t>LILO of Ranganadi - Balipara 400KV D/C line at Biswanath Chariyali (Pooling Point)</t>
  </si>
  <si>
    <t>OCT-15</t>
  </si>
  <si>
    <t>Bhiwani - Hissar line</t>
  </si>
  <si>
    <t>Mariani (New) - Mokikchung (PG)</t>
  </si>
  <si>
    <t>JUN-15</t>
  </si>
  <si>
    <t>Raigarh Pooling Station (Near Kotra) - Champa Pooling Station line</t>
  </si>
  <si>
    <t>LILO of both ckt of Kolhapur - Mapusa at Kolhapur (new)</t>
  </si>
  <si>
    <t>NCC gen Sw Yd. - Nellore PS line (Q)</t>
  </si>
  <si>
    <t>LILO of  Meerut - Kaithal at Bagpat (Ckt-I)</t>
  </si>
  <si>
    <t>Rangpo - New Melli line (Twin Moose) (20.5 D/C &amp; 1.5 M/C)</t>
  </si>
  <si>
    <t>MC+D/C</t>
  </si>
  <si>
    <t>LILO of 2nd ckt of Neyveli - Trichy at Nagapattnam</t>
  </si>
  <si>
    <t>LILO of Siliguri - Dalkhola line at New Pooling Station Kishanganj</t>
  </si>
  <si>
    <t>Surjamaninagar (Tripura) - Indo-Bangladesh Border line (operated at 132 kV)</t>
  </si>
  <si>
    <t>LILO of  One Ckt of Baripada - Mendhasal line at Dubri (OPTCL)</t>
  </si>
  <si>
    <t>Rihand - Vindhyachal Pooling Station (2nd Ckt)</t>
  </si>
  <si>
    <t>LILO of Abdullapur - Sonepat at Kurukshetra (Tripal)</t>
  </si>
  <si>
    <t>LILO of Dehar - Bhiwani at Rajpura (PSTCL)</t>
  </si>
  <si>
    <t>LILO of Sasaram - Allabhadad at Varanasi (Q)</t>
  </si>
  <si>
    <t>Sholapur STPP - Sholapur line-I</t>
  </si>
  <si>
    <t>400 kV D/C trans. Line for swapping of Kahalgaon #1 bay with Sasaram# 1 bay at Biharshariff S/Stn.</t>
  </si>
  <si>
    <t>LILO of Siliguri (Existing) - Purnea at Kishanganj</t>
  </si>
  <si>
    <t>LILO of Gaya - Fatehpur at Varanasi line</t>
  </si>
  <si>
    <t>Sasan - Vindhyachal (PS)</t>
  </si>
  <si>
    <t>LILO of Moga - Bhiwani at Hissar line</t>
  </si>
  <si>
    <t>Champa Pooling Station - Kurukshetra (HVDC) BIPOLE Line</t>
  </si>
  <si>
    <t>SEP-16</t>
  </si>
  <si>
    <t>Tuticorin Pooling Station - Salem Pooling Station</t>
  </si>
  <si>
    <t>NOV-16</t>
  </si>
  <si>
    <t>Raipur Pooling station - Wardha line -II</t>
  </si>
  <si>
    <t>MAR-17</t>
  </si>
  <si>
    <t>Srikakulam PP - Vemagiri - II PS (PVTL-TBCB)</t>
  </si>
  <si>
    <t>Varanasi - Kanpur</t>
  </si>
  <si>
    <t>JUN-16</t>
  </si>
  <si>
    <t>Wardha - Nizamabad line (Part of Wardha - Hyderabad line)</t>
  </si>
  <si>
    <t>Srikakulam Pooling Station - Angul line</t>
  </si>
  <si>
    <t>DEC-16</t>
  </si>
  <si>
    <t>Kanpur - Jhatikara</t>
  </si>
  <si>
    <t>Essar Gujarat TPS - Bachau (Tripal)</t>
  </si>
  <si>
    <t>Nagapattinam PS - Salem (PNMTL-TBCB)</t>
  </si>
  <si>
    <t>OCT-16</t>
  </si>
  <si>
    <t>Khandwa - Indore line</t>
  </si>
  <si>
    <t>AUG-16</t>
  </si>
  <si>
    <t>Sikar - Jaipur line</t>
  </si>
  <si>
    <t>JAN-17</t>
  </si>
  <si>
    <t>Betul - Khandwa (Quad) line</t>
  </si>
  <si>
    <t>Dehradun - Bagpat line (Q)</t>
  </si>
  <si>
    <t>Jaipur (RVPNL) - Bhiwani (IInd Ckt) line</t>
  </si>
  <si>
    <t>Gaya - Varanasi</t>
  </si>
  <si>
    <t>APR-16</t>
  </si>
  <si>
    <t>Farakka-Gokarna Portion of Raharhat-Purnea Lin, alongwith
LILO at Farakka &amp; Gokarna to form Farakka - Gokarna line</t>
  </si>
  <si>
    <t>Jharkhand Pool (Chandwa) - Gaya (Quad) line</t>
  </si>
  <si>
    <t>Varanasi - Sarnath (Q)</t>
  </si>
  <si>
    <t>Navsari - Boisor line  (Balance portion )</t>
  </si>
  <si>
    <t>Ranchi - Jharkhand Pool line (Chandwa)</t>
  </si>
  <si>
    <t>Panchkula - Patiala</t>
  </si>
  <si>
    <t>LILO of 400 kV D/C Baripada - Mendhasal at Pindiabil</t>
  </si>
  <si>
    <t>2xD/C</t>
  </si>
  <si>
    <t>Unchahar - Fatehpur line (PUTL-TBCB)</t>
  </si>
  <si>
    <t>LILO of  Meerut - Kaithal at Bagpat (Ckt-II)</t>
  </si>
  <si>
    <t>MAY-16</t>
  </si>
  <si>
    <t>LILO of Pune - Aurangabad at Pune (GIS)</t>
  </si>
  <si>
    <t>Meja - Allahabad line</t>
  </si>
  <si>
    <t>LILO of Dadri - Malerkotla at Kaithal</t>
  </si>
  <si>
    <t>LILO of Bishwanath Chariali - Agra at Alipurduar</t>
  </si>
  <si>
    <t>HVDC</t>
  </si>
  <si>
    <t>Kanpur (new) - Kanpur (exit)</t>
  </si>
  <si>
    <t>LILO of Gazuwaka - Vijayawada 400KV S/C line at Vemagiri PS</t>
  </si>
  <si>
    <t>Roorkee - Saharanpur line (Quad) (Ckt-I)</t>
  </si>
  <si>
    <t>Roorkee - Saharanpur line  (Ckt-II)</t>
  </si>
  <si>
    <t>Lara STPS - Raigarh (Kotra) line</t>
  </si>
  <si>
    <t>LILO of  One Ckt Parbati Pooling Station - Amritsar at Jalandhar</t>
  </si>
  <si>
    <t>FEB-17</t>
  </si>
  <si>
    <t>LILO of One ckt RAPP - Kankroli at Chittorgarh</t>
  </si>
  <si>
    <t>LILO of Gladni - Hiranagar at Samba (PG)</t>
  </si>
  <si>
    <t>LILO of Kadapa (Cuddapah)  - Kolar at N.P. Kunta Pooling
Station</t>
  </si>
  <si>
    <t>LILO  IN of Both Ckt Teesta-III - Kishanganj  at Rangpo</t>
  </si>
  <si>
    <t>JUL-16</t>
  </si>
  <si>
    <t>LILO of existing Seoni-Bina at Gadarwara STPP</t>
  </si>
  <si>
    <t>LILO of Bongaigaon - Siliguri at Alipurduar</t>
  </si>
  <si>
    <t>Line for swapping of Purnea bay with Sasaram bay at
Biharshariff s/s</t>
  </si>
  <si>
    <t>Nizamabad –Dichpalli line -Ckt-I</t>
  </si>
  <si>
    <t>Sasaram - Allahabad line (1 ckt shifted from NR bus to ER bus)
Addition</t>
  </si>
  <si>
    <t>LILO of Birpara - Salakati line at Alipurduar (New Pooling
Station)</t>
  </si>
  <si>
    <t>Jabalpur PS - Orai Substation</t>
  </si>
  <si>
    <t>AUG-17</t>
  </si>
  <si>
    <t>Aurangabad - Boisar</t>
  </si>
  <si>
    <t>SEP-17</t>
  </si>
  <si>
    <t>Orai - Aligarh line</t>
  </si>
  <si>
    <t>MAR-18</t>
  </si>
  <si>
    <t>Aurangabad (PG) - Padghe (PG) line</t>
  </si>
  <si>
    <t>DEC-17</t>
  </si>
  <si>
    <t>Nizamabad - Hyderabad line (Part of Wardha - Hyderabad
line)</t>
  </si>
  <si>
    <t>JUL-17</t>
  </si>
  <si>
    <t>Allahabad - Kanpur line</t>
  </si>
  <si>
    <t>Chittorgarh - Ajmer line</t>
  </si>
  <si>
    <t>Mauda-II - Betul (Quad) line</t>
  </si>
  <si>
    <t>Sasaram - Deltonganj line</t>
  </si>
  <si>
    <t>FEB-18</t>
  </si>
  <si>
    <t>Lucknow - Kanpur line</t>
  </si>
  <si>
    <t>MAY-17</t>
  </si>
  <si>
    <t>Raghunathpur TPS -Ranchi (PG)</t>
  </si>
  <si>
    <t>Kishenpur - New Wanpoh line (132 KM D/C + 7 KM Multi
Ckt)</t>
  </si>
  <si>
    <t>Kakrapar APP - Vapi line</t>
  </si>
  <si>
    <t>Lara STPS - Champa Pooling Station line (Q)</t>
  </si>
  <si>
    <t>JUN-17</t>
  </si>
  <si>
    <t>LILO of Bellary - Tumkur (Vasantnarsapur) line (Q) at
Tumkur Pool.</t>
  </si>
  <si>
    <t>Kurukshetra - Jind line (Q)</t>
  </si>
  <si>
    <t>NOV-17</t>
  </si>
  <si>
    <t>Gadarwara - Jabalpor Pool line (Balance Portion from LILO
of Seoni - Bina to Jabalpur) (PWTL-TBCB)</t>
  </si>
  <si>
    <t>Nabinagar-II - Gaya (Q)</t>
  </si>
  <si>
    <t>Dehradun - Abdullapur line (Q)</t>
  </si>
  <si>
    <t>Vapi (PG) - Kala - Kudus (balance Portion) line</t>
  </si>
  <si>
    <t>Extn. Kudankulam APP - Tirunveli (Q)</t>
  </si>
  <si>
    <t>Ajmer (New) - Ajmer (RVPN) (Quad) line</t>
  </si>
  <si>
    <t>LIIO of Both ckt. of Rourkela - Raigarh (2nd line) at
Jharsaguda (Sundargarh)</t>
  </si>
  <si>
    <t>M/C</t>
  </si>
  <si>
    <t>JAN-18</t>
  </si>
  <si>
    <t>Punatsangchu-I - Alipurduar</t>
  </si>
  <si>
    <t>LILO of Vindhyachal - Jabalpur line (Q) (II Ckt.) at Rewa PS</t>
  </si>
  <si>
    <t>Dulhasti - Kishenpur</t>
  </si>
  <si>
    <t>Kameng - Balipara line</t>
  </si>
  <si>
    <t>Chittorgarh (New) - Chittorgarh (RVPN) (Q)</t>
  </si>
  <si>
    <t>RAPP - Kota line</t>
  </si>
  <si>
    <t>Orai - Orai line (Q)</t>
  </si>
  <si>
    <t>Kakarapar APP - Navsari line</t>
  </si>
  <si>
    <t>LILO of one ckt. of Satna- Gwalior 765KV 2xS/C line at Orai</t>
  </si>
  <si>
    <t>2xS/C</t>
  </si>
  <si>
    <t>Both ckts of one LILO D/C portion of Simhadri - Vijayawada
line at Vimagiri -I (AP) shall be LILOed at Vimagiri-II (PG) - (D/Cportion (1.8Km) and Multi Ckt. portion (13.2Km)</t>
  </si>
  <si>
    <t>Tirunelveli PS - Tuitcorin PS (Quad) 1and2 line</t>
  </si>
  <si>
    <t>LILO of Both ckt. of Mundra UMPP - Limbdi at Bachau
(Triple)</t>
  </si>
  <si>
    <t>OCT-17</t>
  </si>
  <si>
    <t>Darlipalli TPS - Jharsuguda (Sundergarh) PS line</t>
  </si>
  <si>
    <t>APR-17</t>
  </si>
  <si>
    <t>Padghe (PG) - Padghe (Kudus) line (Q) line</t>
  </si>
  <si>
    <t>Both ckts of IInd LILO D/C portion of Simhadri - Vijayawada
400kV line at Vimagiri-i (AP) shall be LILOed at Vimagiri-II (PG)</t>
  </si>
  <si>
    <t>Solapur STPP - Solapur line - II (Q)</t>
  </si>
  <si>
    <t>LILO of Agra - Meerut at Aligarh</t>
  </si>
  <si>
    <t>LILO of Kanpur - Jhatikara at Aligarh</t>
  </si>
  <si>
    <t>LILO of Neelamangla - Hoddy 400 kV S/C LINE at
Yelahanka</t>
  </si>
  <si>
    <t>LILO of Both Ckt Cuddapah - Hindupur line (Q) at NP Kunta
S/S</t>
  </si>
  <si>
    <t>Loop out (Kurnool - Maheshwaram portion of LILO of
Hyderabad - Kurnool at Maheshwaram</t>
  </si>
  <si>
    <t>Loop-In (Hyderabad-Maheshwaram) portion of LILO of
Hyderabad-Kurnool 400kV S/C line at Maheswaram</t>
  </si>
  <si>
    <t>LILO of Karcham Wangtoo - Abdullapur at Kala Amb
(PKATL-TBCB)</t>
  </si>
  <si>
    <t>LILO of Gooty - Tumkur (Vasantanarsapur) at Tumkur Pool
(Ckt.-II)</t>
  </si>
  <si>
    <t>LILO of one ckt. Gooty - Tumkur (Vasantnarsapur) at
Tumkur line (Q) at Tumkur Pool</t>
  </si>
  <si>
    <t>Vindhyachal PS - Jabalpur PS (PJTL -TBCB)</t>
  </si>
  <si>
    <t>DEC-18</t>
  </si>
  <si>
    <t>Warora PS - Parli (PPTL-TBCB)</t>
  </si>
  <si>
    <t>JUN-18</t>
  </si>
  <si>
    <t>Gadarwara - Warora PS (PWTL-TBCB)</t>
  </si>
  <si>
    <t>Banaskanta - Chittorgarh line</t>
  </si>
  <si>
    <t>FEB-19</t>
  </si>
  <si>
    <t>Angul - Jharsauguda</t>
  </si>
  <si>
    <t>NOV-18</t>
  </si>
  <si>
    <t>Bhuj Pool - Banaskanta line</t>
  </si>
  <si>
    <t>Cuddapah - Madhugiri (QM) (PSITL - TBCB)</t>
  </si>
  <si>
    <t>Kota - Jaipur (South)</t>
  </si>
  <si>
    <t>MAR-19</t>
  </si>
  <si>
    <t>Cuddapah - Hindupur line (Q)</t>
  </si>
  <si>
    <t>OCT-18</t>
  </si>
  <si>
    <t>Jharsuguda - Dharamjaygarh line</t>
  </si>
  <si>
    <t>Srikakulam - Garividi (QM) (PSITL - TBCB)</t>
  </si>
  <si>
    <t>AUG-18</t>
  </si>
  <si>
    <t>Silchar - Melriat (New)</t>
  </si>
  <si>
    <t>Salem PS - Madhugiri PS line</t>
  </si>
  <si>
    <t>Dharmapuri (Salem New) - Somanahalli</t>
  </si>
  <si>
    <t>Parli - Solapur (PPTL - TBCB)</t>
  </si>
  <si>
    <t>APR-18</t>
  </si>
  <si>
    <t>Salem - Madhugiri (PNMTL-TBCB)</t>
  </si>
  <si>
    <t>JAN-19</t>
  </si>
  <si>
    <t>Tumkur (Pavagada) Pool - Hiriyur</t>
  </si>
  <si>
    <t>SEP-18</t>
  </si>
  <si>
    <t>LILO of Wardha - Parli at Warora PS (PWTL-TBCB)</t>
  </si>
  <si>
    <t>MAY-18</t>
  </si>
  <si>
    <t>Mundra UMPP - Bhuj Pool line</t>
  </si>
  <si>
    <t>LILO of Kurnool - Thirvualam line at Cuddapah</t>
  </si>
  <si>
    <t>NLC - Karaikal line</t>
  </si>
  <si>
    <t>Farakka - Baharampur (Twin HTLS)</t>
  </si>
  <si>
    <t>(JnK) Alusteng-Drass ( (Part of Alusteng - Drass -Kargil
- Khalsti-Leh)</t>
  </si>
  <si>
    <t>PGCONSULTANC Y</t>
  </si>
  <si>
    <t>LILO of Both Ckt of Bamnauli - Samaypur at
Tughlakabad</t>
  </si>
  <si>
    <t>LILO of Agra - Bharatpur at Agra line</t>
  </si>
  <si>
    <t>(JandK) Drass - Kargil (Part of Alusteng-Drass-Kargil- Khalsti-Leh)</t>
  </si>
  <si>
    <t>Banaskanta - Sankhari line</t>
  </si>
  <si>
    <t>LILO of Farakka - Jeerat line at Sagahdighi</t>
  </si>
  <si>
    <t>JUL-18</t>
  </si>
  <si>
    <t>Parli (New) - Parli (PG) (Q) (PPTL -TBCB)</t>
  </si>
  <si>
    <t>Biharshariff (Ckt. III and IV) - Kahalgaon (NTPC)</t>
  </si>
  <si>
    <t>LILO-Out of Cuddapah - Hindupur line (Q) (Both Ckts.)
at NP Kunta s/s</t>
  </si>
  <si>
    <t>LILO-In of Cuddapah - Hindupur at N.P. Kunta</t>
  </si>
  <si>
    <t>LILO of Subhashgram - Jeerat at Rajarhat</t>
  </si>
  <si>
    <t>LILO of Exiting Neyveli TS-II - Pondycherry at NNTPS
Gen. Yard</t>
  </si>
  <si>
    <t>LILO of Farakka - Jeerat line at Baharampur</t>
  </si>
  <si>
    <t>Bikaner - Moga (PG) line</t>
  </si>
  <si>
    <t>MAR-20</t>
  </si>
  <si>
    <t>Chilkaluripeta - Cudappah (PSITL - TBCB)</t>
  </si>
  <si>
    <t>JAN-20</t>
  </si>
  <si>
    <t>Vemagiri - Chilkaluripeta (PSITL -TBCB)</t>
  </si>
  <si>
    <t>Ajmer (new) - Bikaner line</t>
  </si>
  <si>
    <t>JUL-19</t>
  </si>
  <si>
    <t>Bhadla - Bikaner line</t>
  </si>
  <si>
    <t>SEP-19</t>
  </si>
  <si>
    <t>400 kV S/C New Purnear - Gokarna line and 400 kV S/C
New Purnear - Farakka line (part of Rajarhat - Purnea line)</t>
  </si>
  <si>
    <t>NOV-19</t>
  </si>
  <si>
    <t>Nabinagar-II - Patna line (Q)</t>
  </si>
  <si>
    <t>Kishanganga - Wagoora line</t>
  </si>
  <si>
    <t>Singrauli - Allahabad line</t>
  </si>
  <si>
    <t>OCT-19</t>
  </si>
  <si>
    <t>Edamon (KSEB) - Muvattupuzha (PG) Quad) line (1st
Ckt.)</t>
  </si>
  <si>
    <t>Edaomon (KSEB) - Muvattupuzha (PG) (Quad) line (2nd
Ckt.)</t>
  </si>
  <si>
    <t>DEC-19</t>
  </si>
  <si>
    <t>Madhugiri - Yelhanka line (Quad) line (1st Ckt.)</t>
  </si>
  <si>
    <t>Madhugiri - Yelhanka line (Quad) line (2nd Ckts) line</t>
  </si>
  <si>
    <t>FEB-20</t>
  </si>
  <si>
    <t>Chilkaluraipeta - Narasaraopeta (QM) (PSITL - TBCB)</t>
  </si>
  <si>
    <t>Bhadla (PG) - Bhadla (RVPN) line</t>
  </si>
  <si>
    <t>APR-19</t>
  </si>
  <si>
    <t>LILO of One ckt. of Bhadla (RVPN) - Bikaner (RVPN)
line at Bikaner (New)</t>
  </si>
  <si>
    <t>LILO of Lonikhand (MSETCL)- Kalwa at Navi Mumbai</t>
  </si>
  <si>
    <t>JUN-19</t>
  </si>
  <si>
    <t>Re-conductoring of New Purnea - Purnea line</t>
  </si>
  <si>
    <t>Raigarh (HVDC stn) - Pugalur (HVDC stn) HVDC Bipole Link</t>
  </si>
  <si>
    <t>SEP-20</t>
  </si>
  <si>
    <t>Wardha - Aurangabad line (up-gradable on 1200 kV)</t>
  </si>
  <si>
    <t>MAR-21</t>
  </si>
  <si>
    <t>Ranchi - Medinipur line (PM-JTL-TBCB)</t>
  </si>
  <si>
    <t>FEB-21</t>
  </si>
  <si>
    <t>Rajarhat - Purnea line (Triple Snowbird) (Balance Portion)</t>
  </si>
  <si>
    <t>JUL-20</t>
  </si>
  <si>
    <t>Tumkur (Pavagada) PS - Devanahally (KPTCL) line - (Q)</t>
  </si>
  <si>
    <t>Pugalur - North Trichur (Kerala) HVDC Bipole Link</t>
  </si>
  <si>
    <t>Re-Conducting of Rangpo -New Siliguri line</t>
  </si>
  <si>
    <t>Hiriyur - Mysore line (Ckt.-II)</t>
  </si>
  <si>
    <t>APR-20</t>
  </si>
  <si>
    <t>Baharampur (PG) -Bheramerar (Bangladesh) line (2nd Ckt.) - India Portion</t>
  </si>
  <si>
    <t>MAY-20</t>
  </si>
  <si>
    <t>LILO of both ckts. of Chandithala - Kharagpur at Medinipur (PM-JTL-TBCB)</t>
  </si>
  <si>
    <t>NNTPS Sw. Yd. - Ariyalur (Villupuram ) Line</t>
  </si>
  <si>
    <t>Banaskantha PS - Banaskantha (PG) line</t>
  </si>
  <si>
    <t>AUG-20</t>
  </si>
  <si>
    <t>Pugalur HVDC - Arasur line (Q)</t>
  </si>
  <si>
    <t>Pugalur HVDC - Pugalur line (Q)</t>
  </si>
  <si>
    <t>Darbhanga - Sitamarhi (New) line (Ckt.-I) (Triple Snowbird) (ERSS XXITL - TBCB)</t>
  </si>
  <si>
    <t>Additional 400KV D/C line at P.K.Bari s/s and Silchar S/S end for termination of P.K. Bari - Silchar 400KV D/C line</t>
  </si>
  <si>
    <t>LILO of Parulia - Dtps at Durgapur steel TPS</t>
  </si>
  <si>
    <t>NOV-20</t>
  </si>
  <si>
    <t>Tehri Gen. - Tehri Pooling Station</t>
  </si>
  <si>
    <t>JAN-21</t>
  </si>
  <si>
    <t>LILO of both Ckts. of Nabinagar-II - Gaya (Q) line at Chandauti (ERSS XXITL- TBCB)</t>
  </si>
  <si>
    <t>Tehri Pooling Station - Meerut (Remaining part)</t>
  </si>
  <si>
    <t>Charging of Tehri Pooling - Meerut line (2nd Ckt.)</t>
  </si>
  <si>
    <t>JUN-20</t>
  </si>
  <si>
    <t>LILO of North Trichur - Cochin line at North Trichur HDVC Station (Q)</t>
  </si>
  <si>
    <t>Pugalur HVDC - Thiruvalam line (Q)</t>
  </si>
  <si>
    <t>OCT-21</t>
  </si>
  <si>
    <t>LILO of both Ckts. of Ajmer - Bikaner line at Bhadla-II PS
(PGCIL-RTM)</t>
  </si>
  <si>
    <t>Vindhyachal - Varansai line</t>
  </si>
  <si>
    <t>JUL-21</t>
  </si>
  <si>
    <t>Fatehgarh-II PS - Bhadla-II section (PGCIL-RTM)</t>
  </si>
  <si>
    <t>AUG-21</t>
  </si>
  <si>
    <t>Medinipur - Jeerat (New) (PM-JTL-TBCB)</t>
  </si>
  <si>
    <t>SEP-21</t>
  </si>
  <si>
    <t>Jigmeling - Alipurdauar line (Q) (India Side)</t>
  </si>
  <si>
    <t>JUN-21</t>
  </si>
  <si>
    <t>Ajmer (PG) - Phagi line</t>
  </si>
  <si>
    <t>APR-21</t>
  </si>
  <si>
    <t>Sitamarhi (New) - Motihari line (Triple Snowbird) (ERSS XXITL-TBCB)</t>
  </si>
  <si>
    <t>Khetri - Sikar (PG) line</t>
  </si>
  <si>
    <t>Khetri - Jhatikara line (CKt-I)</t>
  </si>
  <si>
    <t>Khetri - Jhatikara line (Ckt-II)</t>
  </si>
  <si>
    <t>LILO of both ckts of Bawana - Mandola at Maharanibagh</t>
  </si>
  <si>
    <t>MAR-22</t>
  </si>
  <si>
    <t>Pugalur HVDC-Edayarpalayam (TANTRANSCO) line (Q)</t>
  </si>
  <si>
    <t>Ramgarh - Ranchi (PG) (Bypassing Gola SS) (Balance
portion)</t>
  </si>
  <si>
    <t>Edayarpalayam (TANTRANSCO)- Udumulpet line (Q)</t>
  </si>
  <si>
    <t>Darbhanga - Sitamarhi (New) line (Ckt-II) line</t>
  </si>
  <si>
    <t>LILO of both Ckts. of 765kV D/C (op at 400kV) Fatehgarh
(TBCB) - Bhadla (PG) line at Fatehgarh-II PS (Loop Out Portion) (PGCIL-RTM)</t>
  </si>
  <si>
    <t>LILO of both Ckt. of Kishanganj - Patna 400kV (Q) line
at Saharsa (Ckt-I)</t>
  </si>
  <si>
    <t>LILO of both Ckt. of Kishanganj - Patna (Q) line at Saharsa
(CKt-II)</t>
  </si>
  <si>
    <t>Jeerat (New) - Jeerat (WBSETCL) (PM-JTL-TBCB)</t>
  </si>
  <si>
    <t>Bhadla-II PS-Bhadla (PG) (Twin HTLS) (Ckt.-II) (PGCIL-RTM)</t>
  </si>
  <si>
    <t>DEC-21</t>
  </si>
  <si>
    <t>Bhadla-II PS-Bhadla (PG) line (CKt-I)</t>
  </si>
  <si>
    <t>LILO of both Ckt. 765kV D/C (op. at 400kV) Fatehgarh
(TBCB) - Bhadla (PG) at Fateharh-II PS (Loop in of Ckt-I)</t>
  </si>
  <si>
    <t>LILO of both Ckts. of (op.at 400 kV) Fatehgarh (TBCB)-Bhadla (PG) at Fatehgarh-II PS (Loop in of Ckt-II)</t>
  </si>
  <si>
    <t>NOV-21</t>
  </si>
  <si>
    <t>Navsari (PG) - Bhestan line</t>
  </si>
  <si>
    <t>FEB-22</t>
  </si>
  <si>
    <t>Palatana - Surajmaninagar</t>
  </si>
  <si>
    <t>LILO of 2nd Ckt. of Teesta-III - Kishanganj line at Rangpo (Q) - Twin HTLS Conductor</t>
  </si>
  <si>
    <t>LILO of One Ckt of Bamnauli - Jhattikara at Dwarka-I</t>
  </si>
  <si>
    <t>Kahalgaon - Durgapur line (Bypassing of Farakka-Kahalgaon
(Ckt.-3 and 4 and Farakka -Durgapur</t>
  </si>
  <si>
    <t>New Mariani - Misa</t>
  </si>
  <si>
    <t>MAY-21</t>
  </si>
  <si>
    <t>LILO of Sagardighi - Subhasgram line at Jeerat</t>
  </si>
  <si>
    <t>Lower Subhansiri - Biswanath Chariyali line -I</t>
  </si>
  <si>
    <t>FEB-23</t>
  </si>
  <si>
    <t>(Assam) Tinsukia - Behiating (new Dibrugarh)</t>
  </si>
  <si>
    <t>PGCONSULTAN
CY</t>
  </si>
  <si>
    <t>MAR-23</t>
  </si>
  <si>
    <t>(Nagaland) New Kohima - Mokokchung (PG)</t>
  </si>
  <si>
    <t>MTPS- Ranchi (PG) (Bypassing Gola SS)</t>
  </si>
  <si>
    <t>JUN-22</t>
  </si>
  <si>
    <t>Jeerat (New) - Subhasgram (PM-JTL-TBCB)</t>
  </si>
  <si>
    <t>AUG-22</t>
  </si>
  <si>
    <t>Bina - Guna line</t>
  </si>
  <si>
    <t>SEP-22</t>
  </si>
  <si>
    <t>MTPS - Ramgarh (Bypassing Gola SS)</t>
  </si>
  <si>
    <t>Parulia - Burdwan line</t>
  </si>
  <si>
    <t>Guna-Shivpuri line</t>
  </si>
  <si>
    <t>Re-conducting of Alipurduar - Solakati 220kV line with
Single GTLS conductor under NERSS-XII</t>
  </si>
  <si>
    <t>(Assam) Rangia - Amingaon line</t>
  </si>
  <si>
    <t>Rampur -Sambhal line</t>
  </si>
  <si>
    <t>JUL-22</t>
  </si>
  <si>
    <t>Re-conductring of the NP Kunta-Kolar (Twin Moose) section
with high capacity conductors (like twin HTLS equivalent or QM)</t>
  </si>
  <si>
    <t>DEC-22</t>
  </si>
  <si>
    <t>Mohindergarh - Bhiwani line</t>
  </si>
  <si>
    <t>Bhind -Morena line</t>
  </si>
  <si>
    <t>Reconfiguration of BhujPS- Lakadia PS as to establish Bhuj-
II-Lakadia line as well as Bhuj-II-Bhuj-II line</t>
  </si>
  <si>
    <t>Lakadia PS -Bhuj II line (A portion of Reconfiguration of Bhuj
PS - Lakadia PS Bhuj-II-Lakadia (Bhuj-Bhuj II) (Loop out portion )</t>
  </si>
  <si>
    <t>LILO of 220kV Gonda (400) - Bahraich line at Balrampur
(220)</t>
  </si>
  <si>
    <t>UPPTCL</t>
  </si>
  <si>
    <t>LILO of 220kV Hardoi - Sahjahanpur (PG) at Mallawan (220)</t>
  </si>
  <si>
    <t>LILO of Kishanganj (POWERGRID) - Darbhanga (DMTCL)
(QUAD) line at Saharsa (New)</t>
  </si>
  <si>
    <t>APR-22</t>
  </si>
  <si>
    <t>LILO of 765kV Gr. Noida (765kV)- Hapur(765) line at Meerut</t>
  </si>
  <si>
    <t>Re-conductoring of Maithon RB - Maithon line</t>
  </si>
  <si>
    <t>Simbhavali -Meerut line</t>
  </si>
  <si>
    <t>Guna - Guna line</t>
  </si>
  <si>
    <t>Wadakkanchery - Kunnamkulam</t>
  </si>
  <si>
    <t>KSEB</t>
  </si>
  <si>
    <t>Reconducting of Kolhapur (PG)- Kolhapur (MSETCL) (Ckt-1)
under TS Strengthening beyond Kolhapur for export of power from Solar and Wind Energy Zones in Southern Region</t>
  </si>
  <si>
    <t>NTPC Limited -Bhadla-II (On D/C Tower)</t>
  </si>
  <si>
    <t>Disconnection of 220 kV LILO arrangement of Dhauliganga - Bareilly at Pithoragarh and connecting it to Jauljivi (one ckt charged)</t>
  </si>
  <si>
    <t>NOV-22</t>
  </si>
  <si>
    <t>Disconnection of 220kv LILO arrangement of Dhauliganga -
Bareilly at Pithoragarh and connecting it to Jaulivi (balance one Ckt. charged)</t>
  </si>
  <si>
    <t>UT Chandigarh s/s -Punchkula (PG) s/s line under establishment of 220kV GIS at UT Chandigarh along with 220 kV D/C line from Chandigarh GIS to 400/220kV Punchkula (PG) s/s (Only Ckt.-1)</t>
  </si>
  <si>
    <t>JAN-23</t>
  </si>
  <si>
    <t>UT Chandigarh S/s - Panchkula (PG) s/s line under
Establishment of 220/22 kV GIS at UT Chandigarh along with 220 kV D/C line from Chandigarh GIS-400/220 kV Panchkula (PG) s/s (Ckts-II )</t>
  </si>
  <si>
    <t>LILO of Karad - Lonikand at Jejuri</t>
  </si>
  <si>
    <t>MSETCL</t>
  </si>
  <si>
    <t>LILO on 220kV Badnera - Dhamangaon line for 150MW Solar
plant of M/s Avadhaa at Dhamangaon Dist Amravati</t>
  </si>
  <si>
    <t>NTPC Ltd 300MW Power Plant-Bhadla-II (PS)</t>
  </si>
  <si>
    <t>NTPC ltd -Tuticorin-II (GIS)</t>
  </si>
  <si>
    <t>Damaracherla - Miryalaguda (Ckt.-I)</t>
  </si>
  <si>
    <t>TSTRANSCO</t>
  </si>
  <si>
    <t>LILO of 220kV Jahangirpur (765)-IITGNL line at Jewar (220)</t>
  </si>
  <si>
    <t>Jalandhar (PGCIL) - Kartarpur</t>
  </si>
  <si>
    <t>PSTCL</t>
  </si>
  <si>
    <t>LILO of 220kV Sarojini Nagar - Bachhrawan line at Vijnor
(220)</t>
  </si>
  <si>
    <t>Diversion of Dhauliganga - Bareilly 400 kV D/C line
(operated at 220kV) at Bareilly end from Bareilly (UP) to Bareilly (PG) line (one ckt charged)</t>
  </si>
  <si>
    <t>Diversion of Dhauliganga -Bareilly 400kV D/C (operated at
220kV) at Bareilly end from Bareilly to Bareilly (PG) line (balance one Ckt Charged)</t>
  </si>
  <si>
    <t>LILO of 400kV Bareilly (PGCIL) - Moradabad line (Ckt-1) at
Rampur s/s (under Mohanlalgani Intrastate Project )</t>
  </si>
  <si>
    <t>(Sikkim) Rangpo (PG) - Samardong</t>
  </si>
  <si>
    <t>LILO of both ckt.of 400 kV D/C Dhauliganga - Bareilly
(PG) line at Jauljivi ( 2 Ckts charged)</t>
  </si>
  <si>
    <t>LILO of both Ckt. of 400kV D/C Dhauliganga -Bareilly (PG)
line at Jaulijvi (Balance 2 Ckts Charged)</t>
  </si>
  <si>
    <t>NTPC Ltd (90MW) Power Plant -Common (PS) of NTPCs
(150MW) and (90MW) Solar Project at Devikoot-Fatehgarh-II (PS)</t>
  </si>
  <si>
    <t>Solar Project at Devikoot(150MW) -Fatehgharh-II (PS)</t>
  </si>
  <si>
    <t>NTPC ltd 300MW Power Plant -Common (PS) of NTPCs
250MW and 300MW Solar Project</t>
  </si>
  <si>
    <t>Bikaner-II PS-Khetri 400kV line (phase II part F)</t>
  </si>
  <si>
    <t>JUN-23</t>
  </si>
  <si>
    <t>400KV D/C Lower Subhansiri - Biswanath Chariyali line - II under Part C of North East / Northern Western Interconnector -I Project</t>
  </si>
  <si>
    <t>DEC-23</t>
  </si>
  <si>
    <t>Khetri-Bhiwadi 400kV line (Twin HTLS) (PHASE II Part F)</t>
  </si>
  <si>
    <t>Neemuch PS- Mandsaur s/s 400 kV D/C line (POWERGRID Neemuch Transmission System Limited (NTL)</t>
  </si>
  <si>
    <t>Mar-24</t>
  </si>
  <si>
    <t>Neemuch PS – Chhittorgarh (PG) s/s 400 kV D/C line (POWERGRID Neemuch Transmission System Limited (NTL)</t>
  </si>
  <si>
    <t>Ckt-2  of Re-conductoring of Siliguri  – Bongaigaon  400kV D/c line  with Twin  HTLS conductor under North  Eastern Region  Strengthening Scheme-XII
(NERSS-XII)</t>
  </si>
  <si>
    <t>Jan-24</t>
  </si>
  <si>
    <t>Ckt-1 of Re-conductoring of Siliguri – Bongaigaon 400kV D/c line with Twin HTLS conductor under North Eastern Region Strengthening Scheme-XII
(NERSS-XII)</t>
  </si>
  <si>
    <t>Reconductoring of 400 kV Jodhpur (Surpura) (RVPN)  – Kankroli  S/c (twin  moose)  line
with  twin  HTLS conductor under Scheme  to relieve  high loading of WR-NR Inter Regional  Corridor (400 kV Bhinmal  Zerda line)</t>
  </si>
  <si>
    <t>Feb-24</t>
  </si>
  <si>
    <t>400kV D/C Muradnagar-II – Simbhawali Line under Meerut Simbhawali :INTRASTATE Project</t>
  </si>
  <si>
    <t>NOV-23</t>
  </si>
  <si>
    <t>CKT-1 FOR RECONDUCTORING WORK   OF
JHARSUGUDA/SUNDARGARH#(PG) –  ROURKELA (PG) 400KV 2XD/C    (ERSS-XXIX)</t>
  </si>
  <si>
    <t>765KV Rampur-Ghatampur line under CKT-2 LILO OF 765 KV Ghatampur- Hapur (WUPPTCL) Line on 765 KV GIS S/S RAMPUR
(MOHANLALGANJ TRANSMISSION LIMITED)
:INTRASTATE Project (UP)</t>
  </si>
  <si>
    <t>765KV Rampur-Hapur line  under LILO OF 765 KV Ghatampur- Hapur (WUPPTCL) Line  on  765 KV GIS  S/S RAMPUR (MOHANLALGANJ TRANSMISSION LIMITED)
:INTRASTATE Project (UP)</t>
  </si>
  <si>
    <t>Fatehgarh-III (Ramgarh-II) - Jaisalmer-II (RVPNL 400kV D/C line (Twin HTLS)</t>
  </si>
  <si>
    <t>SEP-23</t>
  </si>
  <si>
    <t>CKT-3 FOR RECONDUCTORING WORK   OF
JHARSUGUDA/SUNDARGARH#(PG) –  ROURKELA (PG)
400KV 2XD/C    (ERSS-XXIX) ( from Tower Loc. 881 to 1150 i.e 96 CKM)</t>
  </si>
  <si>
    <t>Fatehgarh-III (Ramgarh-II) -Fatehgarh-II 400kV D/c line (Twin HTLS) under Transmission system strengthening scheme for evacuation of power from solar energy zones in Rajasthan (8.1 GW) under phase-II- Part A
SPV Name: POWERGRID Ramgarh Transmission Limited</t>
  </si>
  <si>
    <t>Sitamarhi (POWERGRID) (Quad Moose) - Dhalkebar (Nepal) (Indian Portion)</t>
  </si>
  <si>
    <t>LILO of 400kV Sarojnai Nagar - Unnao (765kV) S/C Line at 400kV GIS Substation Mohanlalganj, Lucknow (MOHANLALGANJ TRANSMISSION LIMITED)
:INTRASTATE Project (UP)</t>
  </si>
  <si>
    <t>Removal of LILO of one Ckt. of Bhadla-Bikaner (RVPN) at
Bikaner (PG) and Extension of this LILO section from Bikaner (PG) to Bikaner-PS -Bikaner (PG)</t>
  </si>
  <si>
    <t>JUL-23</t>
  </si>
  <si>
    <t>Reconductoring of Kolhapur(PG) - Kolhapur (MSETCL) 400kv D/C line (Ckt-2) under TS strengthening beyond Kolhapur for export of power from Solar and Wind Energy</t>
  </si>
  <si>
    <t>AUG-23</t>
  </si>
  <si>
    <t>LILO of one Ckt. on Monopole of Ataur (WUPPTCL) - Indirapuram (WUPPTCL) D/C Quad Moose on Noida under TB - 202111 (Mohanlalganj Trans. Ltd. (Intrastate Project UP)</t>
  </si>
  <si>
    <t>OCT-23</t>
  </si>
  <si>
    <t>LILO of 400kV Lucknow (PGCIL) - Sultanpur S/C Line at 400kV Substation Mohanlalganj, Lucknow (MOHANLALGANJ TRANSMISSION LIMITED)
:INTRASTATE Project (UP)</t>
  </si>
  <si>
    <t>LILO of MTPS-A   to Durgapur line  at Barjora S/S</t>
  </si>
  <si>
    <t>Re-conductoring of BTPS- Salakati 220kv line with Single HTLS
Conductor</t>
  </si>
  <si>
    <t>Reconductoring of Parli (PG) –  Parli (M)CKT-I 400KV D/C Line with Twin HTLS   Conductor &amp; Associated Line Upgradation Activities Under Western Region Expansion Scheme-XXX (WRSS-XXX)</t>
  </si>
  <si>
    <t>Reconductoring of Parli  (PG)  – Parli  (M)CKT-II  400KV D/C Line  with Twin  HTLS   Conductor &amp; Associated Line Upgradation  Activities Under Western  Region  Expansion Scheme-XXX (WRSS-XXX)</t>
  </si>
  <si>
    <t>Bhadla II - Sikar II 765 kV D/C line (Rajasthan (8.1
GW) under phase-II- Part C)</t>
  </si>
  <si>
    <t>Dec-24</t>
  </si>
  <si>
    <t>Sikar II - Aligarh 765kV D/C line (Rajasthan (8.1
GW) under phase-II- Part D)</t>
  </si>
  <si>
    <t>Oct-24</t>
  </si>
  <si>
    <t>Fatehgarh II- Bhadla II 765kV D/C Line ( 2nd) Under Transmission system strengthening scheme for evacuation of power from solar
energy zones in Rajasthan (8.1 GW) under phase- II- Part B (SPV Name POW</t>
  </si>
  <si>
    <t>Aug-24</t>
  </si>
  <si>
    <t>Sikar II - Neemrana 400kV D/C line (Twin HTLS)
(Rajasthan (8.1 GW) under phase-II- Part C)</t>
  </si>
  <si>
    <t>765 kV D/C Kurnool III (PS) - Kurnool (New) line
Part-A and Part-B</t>
  </si>
  <si>
    <t>Mar-25</t>
  </si>
  <si>
    <t>Navsari (New) (South Gujarat) (GIS)-Magarwada
(GIS) 400 kV D/C Line under Project - Transmission Network Expansion in Gujarat to increase its ATC from ISTS Part-B</t>
  </si>
  <si>
    <t>Raipur Pool - Dhamtari 400 kV D/C line under
Project WRES-XXVII (SPV Name POWERGRID
Raipur Pool Dhamtari Transmission Limited)</t>
  </si>
  <si>
    <t>RIL (Oil Refinery Jamnagar) GIS Jam Khabaliya
(GIS) PS line (Antitheft charged in April-2024)</t>
  </si>
  <si>
    <t>Jan-25</t>
  </si>
  <si>
    <t>LILO of CTPS (A) - Kalyaneswari line at RTPS</t>
  </si>
  <si>
    <t>June-24</t>
  </si>
  <si>
    <t>400 kV D/C Banaskantha - Sankhari Line (2nd
Ckt.) under Project - Transmission Network Expansion in Gujarat to increase its ATC from ISTS Part-C</t>
  </si>
  <si>
    <t>765 kV D/C Lakadia PS - Ahmedabad Line under project: Transmission scheme for evacuation of 4.5GW RE injection at Khavda PS under Phase II- Part B</t>
  </si>
  <si>
    <t>Dec-25</t>
  </si>
  <si>
    <t>Khetri - Narela   765 kV D/C Line under project: Transmission system strengthening scheme for evacuation of power from solar energy zones in Rajasthan (8.1 GW) under phase-II- Part G</t>
  </si>
  <si>
    <t>765 kV D/C Banaskantha-Ahemadabad line  under Project:   Transmission  Network Expansion  in  Gujarat associated with integration  of RE projects from Khavda potential  RE zone  (SPV: POWERGRID KHAVDA RE TRANSMISSION SYSTEM LIMITED)</t>
  </si>
  <si>
    <t>Jul-25</t>
  </si>
  <si>
    <t>Kathalguri (NEEPCO)-Namsai (POWERGRID) 220 kV D/C line under Project System Strengthening Scheme for Eastern and North Eastern Regions
(SPV Name POWERGRID ER NER Transmission Limited)</t>
  </si>
  <si>
    <t>Jun-25</t>
  </si>
  <si>
    <t>400 kV D/C Jeypore (POWERGRID)-Jagdalpur
(CSPTCL) line under Project Inter-regional ER-WR Interconnection (SPV Name ERWR Power Transmission Ltd.)</t>
  </si>
  <si>
    <t>Stringing of Second circuit of Kishenpur - Dulhasti  400 kV D/c (Quad)  line  (Kishtwar- Kishenpur section)  under Project: Transmission  system for evacuation  of Power from Pakaldul  HEP  in  Chenab
Valley HEPs - LTA System</t>
  </si>
  <si>
    <t>Oct-25</t>
  </si>
  <si>
    <t>Removal of LILO of Bawana- Mandola 400 kV D/C line at Maharanibagh S/S and Extension of above LILO section from Maharanibagh upto Narela S/S so as to form 2X400 kV D/C Maharanibagh - Narela line (Ckt- 1,2,3 &amp; 4) under Project: Transmission System Strengthening Scheme for Evacuation of Power from Solar Energy Zones in Rajasthan (8.1GW) under Phase-II-Part   G1</t>
  </si>
  <si>
    <t>Nov-25</t>
  </si>
  <si>
    <t>LILO of MTPS  (A)  - Borjora line  at MTPS  (B)</t>
  </si>
  <si>
    <t>Aug-25</t>
  </si>
  <si>
    <t>LILO of 765 kV S/c Meerut – Bhiwani  line at Narela   under Project: Transmission system strengthening scheme  for evacuation  of power from solar energy zones in  Rajasthan  (8.1 GW) under phase- II- Part G (SPV Name: POWERGRID  Narela Transmission  Limited)</t>
  </si>
  <si>
    <t>LILO of both  circuits of Agra – Jaipur (south)  400kV D/c at Dausa under project: Transmission  system for evacuation  of power from REZ in Rajasthan  (20 GW) under Phase-III  part H (SPV: POWERGRID  Beawar
DausaTransmission  Ltd)</t>
  </si>
  <si>
    <t>Ckt-1 of 765 kV D/C KPS2-KPS3 line under Project
Establishment of Khavda Pooling Station-3 (KPS3) in Khavda RE Park (SPV Name POWERGRID KPS3 TRANSMISSION LIMITED)</t>
  </si>
  <si>
    <t>Ckt-2  of 765 kV D/C KPS2-KPS3 line under Project: Establishment of Khavda Pooling Station-3  (KPS3)  in  Khavda RE Park (SPV Name: POWERGRID  KPS3 TRANSMISSION LIMITED)</t>
  </si>
  <si>
    <t>Laying of cable between Minamarg &amp; Zojilla top section of Alusteng-Drass 220 kV Section under Project: Transmission System Stregthening for Srinagar-Leh TS</t>
  </si>
  <si>
    <t>Dhramjaygarh - Jabalpur (JTCL)</t>
  </si>
  <si>
    <t>SGL</t>
  </si>
  <si>
    <t>Rajgarh (PG) - Karamsad (GETCO)</t>
  </si>
  <si>
    <t>RPTL</t>
  </si>
  <si>
    <t>Jabalpur - Bhopal (BDTCL)</t>
  </si>
  <si>
    <t>Jabalpur - Bina (JTCL)</t>
  </si>
  <si>
    <t>Jhabua Power TPS  - Jabalpur Pooling Station.</t>
  </si>
  <si>
    <t>JHAPL</t>
  </si>
  <si>
    <t>Raikheda (GMR) - Raipur Pooling Station</t>
  </si>
  <si>
    <t>GMR ENERG</t>
  </si>
  <si>
    <t>KSK Mahanadi (Warda Power) - Champa Pooling Station</t>
  </si>
  <si>
    <t>KSK LTD.</t>
  </si>
  <si>
    <t>LILO of both ckt, of Raigarh - Raipur at Akaltara TPP</t>
  </si>
  <si>
    <t>Nasik - Bobleshwar (2nd Ckt)</t>
  </si>
  <si>
    <t>IBPL</t>
  </si>
  <si>
    <t>Binjkote - Raigarh (Kotra) Pooling Station</t>
  </si>
  <si>
    <t>SKS</t>
  </si>
  <si>
    <t>Kudgi STPS - Narendra</t>
  </si>
  <si>
    <t>KTCL</t>
  </si>
  <si>
    <t>TRN (TPP) - Raigarh PS (Tamnar)</t>
  </si>
  <si>
    <t>TRNE</t>
  </si>
  <si>
    <t>Rosa - Shahjehanpur (PG)</t>
  </si>
  <si>
    <t>LILO of one ckt Karcham wangto - Abdullapur at Sorang HEP</t>
  </si>
  <si>
    <t>HSPPL</t>
  </si>
  <si>
    <t>Narendra (New) - Madhugiri (KTL - TBCB)</t>
  </si>
  <si>
    <t>RAPP - Shujalpur line (RAPPTCL - TBCB)</t>
  </si>
  <si>
    <t>Mainpuri - Bara Ckt-II</t>
  </si>
  <si>
    <t>SEUPPTCL</t>
  </si>
  <si>
    <t>Kharagpur  (WBSETCL) - Chaibasa (PG) (P&amp;KTCL - TBCB)</t>
  </si>
  <si>
    <t>JP Nigri TPP - Satna (PG)</t>
  </si>
  <si>
    <t>JAL</t>
  </si>
  <si>
    <t>Kurukshetra - Malerkotla line (NRSSXXXITL - TBCB)</t>
  </si>
  <si>
    <t>ESSEL</t>
  </si>
  <si>
    <t>Jullandhar - Samba line (NRSS-XXIX - TBCB)</t>
  </si>
  <si>
    <t>Purulia  - Ranchi (PG) (P&amp;KTCL - TBCB)</t>
  </si>
  <si>
    <t>Dgen TPS- Navsari line</t>
  </si>
  <si>
    <t>TOR. POW.
(UNOSUGEN)</t>
  </si>
  <si>
    <t>Mainpuri - Aligarh</t>
  </si>
  <si>
    <t>Madhugiri - Bidadi (KTL - TBCB)</t>
  </si>
  <si>
    <t>Mainpuri-Greater Noida</t>
  </si>
  <si>
    <t>WUPPTCL</t>
  </si>
  <si>
    <t>Bikaner - Deedwana</t>
  </si>
  <si>
    <t>APL</t>
  </si>
  <si>
    <t>Ajmer - Deedwana</t>
  </si>
  <si>
    <t>Hindaun - Alwar</t>
  </si>
  <si>
    <t>Cuddalore - Naggapattinam</t>
  </si>
  <si>
    <t>ITPCL</t>
  </si>
  <si>
    <t>LILO of Orai - Mainpuri line at Mainpuri</t>
  </si>
  <si>
    <t>Sujangarh - Deedwana</t>
  </si>
  <si>
    <t>Uchpinda (RKM Powergen Private Ltd.) - Kotra s/s (Raigarh) line</t>
  </si>
  <si>
    <t>RKMPPL</t>
  </si>
  <si>
    <t>Athena Singhitarai - Raigarh Pooling Station (near Kotra)</t>
  </si>
  <si>
    <t>ACPL</t>
  </si>
  <si>
    <t>Balco - Dharamjaygar Pooling Station</t>
  </si>
  <si>
    <t>BALCO</t>
  </si>
  <si>
    <t>Avantha Bhandar TPS (Korba West) - Raigarh (Kotra)</t>
  </si>
  <si>
    <t>KWPCL</t>
  </si>
  <si>
    <t>Greater Noida-Sikandrabad</t>
  </si>
  <si>
    <t>Mutiara TPP(Coastal Energen Gen. Switchyard) - Tuticorin
Pooling Station (Balance portion)</t>
  </si>
  <si>
    <t>CEPL</t>
  </si>
  <si>
    <t>Jorethang HEP - New Melli</t>
  </si>
  <si>
    <t>DEPL</t>
  </si>
  <si>
    <t>LILO of Agra - Meerut line at Greater Noida</t>
  </si>
  <si>
    <t>LILO of Moradabad-Muzzafarnagar at Hapur</t>
  </si>
  <si>
    <t>LILO of both ckt of Patiala - Kaithal at Patran (PTL - TBCB)</t>
  </si>
  <si>
    <t>PATRANTCL</t>
  </si>
  <si>
    <t>Malerkotla - Amritsar line (NRSS-XXXI TL(B) - TBCB)</t>
  </si>
  <si>
    <t>Nizamabad - Yeddumailaram (Shankarpalli) (MTL - TBCB)</t>
  </si>
  <si>
    <t>Mainpuri-Hapur line</t>
  </si>
  <si>
    <t>Maheshwaram(PG) - Mehboob Nagar (MTL -TBCB)</t>
  </si>
  <si>
    <t>LILO of Barh - Gorakhpur 400 kV D/C Line at Motihari
(DMTCL -TBCB)</t>
  </si>
  <si>
    <t>Muzaffarpur - Darbhanga line (DMTCL - TBCB)</t>
  </si>
  <si>
    <t>Ind - Barath (Power Plant (Shahjbahal) - Jharsuguda
(Sundargarh)line</t>
  </si>
  <si>
    <t>IBPIL</t>
  </si>
  <si>
    <t>Hapur-Ataur</t>
  </si>
  <si>
    <t>OPGC - Jharsuguda (OGP-IITL - TBCB)</t>
  </si>
  <si>
    <t>Greater Noida-Noida Sec -148 line</t>
  </si>
  <si>
    <t>LILO of Orai - Mainpur at Bah</t>
  </si>
  <si>
    <t>LILO of Orai-Mainpuri at Mainpuri (Balance Portion)</t>
  </si>
  <si>
    <t>Hapur-Greater Noida line</t>
  </si>
  <si>
    <t>Vindhyachal STPS - IV and V - Vindhyachal pool (Quad.) (C-
WRTL-TBCB)</t>
  </si>
  <si>
    <t>Mainpuri (765kV) - Aligarh line (Balance portion)</t>
  </si>
  <si>
    <t>Sterlite TPP (Vedanta)- Jharsuguda (Sundergarh) (Balance
portion from LILO-I point to Jharsuguda)</t>
  </si>
  <si>
    <t>SEL</t>
  </si>
  <si>
    <t>Ataur-Indirapuram line</t>
  </si>
  <si>
    <t>LILO of Moradabad - Muradnagar TL at Ataur s/s</t>
  </si>
  <si>
    <t>Hapur-dasna</t>
  </si>
  <si>
    <t>JSW TPS - Bellary (PS)</t>
  </si>
  <si>
    <t>JPL</t>
  </si>
  <si>
    <t>LILO of Rishikesh -Kashipur line at Nehtaur s/s</t>
  </si>
  <si>
    <t>LILO of Rishikesh - Kashipur line at Nehtaur (Balance
portion)</t>
  </si>
  <si>
    <t>LILO of Muradnagar -Muzzafarnagar at Ataur</t>
  </si>
  <si>
    <t>LILO of one ckt. of Khandwa - Rajgarh at Khargone TPP
(KTL - TBCB)</t>
  </si>
  <si>
    <t>LILO of Both ckt Uri - Wagoora at Amargarh (NRSS-XXIX TL
- TBCB)</t>
  </si>
  <si>
    <t>LILO of Moradabad - Muradnagar TL at Hapur s/s</t>
  </si>
  <si>
    <t>LILO of one ckt. of Sikar- Neemrana line at Babai s/s
(NRSS-XXXVITL - TBCB)</t>
  </si>
  <si>
    <t>Mahan -Sipat</t>
  </si>
  <si>
    <t>EPTCL</t>
  </si>
  <si>
    <t>Jharsuguda (Sundargarh) - Raipur (OGP-IITL - TBCB)</t>
  </si>
  <si>
    <t>Samba - Amargarh line (NRSS-XXIX TL - TBCB)</t>
  </si>
  <si>
    <t>Rajnandgaon - New Pooling Station Warora (RRWTL -
TBCB)</t>
  </si>
  <si>
    <t>Kishanganj(PG) - Darbhanga (DMTCL) (ATL - TBCB)</t>
  </si>
  <si>
    <t>KPTL</t>
  </si>
  <si>
    <t>Bilaspur - Rajnandgaon (hexa) (STL-TBCB)</t>
  </si>
  <si>
    <t>Suratgarh TPS- Bikaner</t>
  </si>
  <si>
    <t>Raigarh (Kotra) - Champa (Pool) (Quad) (C-WRTL-
TBCB)</t>
  </si>
  <si>
    <t>Gwalior-Morena (Quad) (C-WRTL-TBCB)</t>
  </si>
  <si>
    <t>Neemrana (PG) - Dhanonda (HVPNL) (GPTL - TBCB)</t>
  </si>
  <si>
    <t>Raipur Pool - Rajnandgaon (hexa) (RRWTL-TBCB)</t>
  </si>
  <si>
    <t>Champa (Pool) - Dharamiaygarh (Quad) (C-WRTL -
TBCB)</t>
  </si>
  <si>
    <t>Sipat STPS - Bilaspur (Quad) (STL-TBCB)</t>
  </si>
  <si>
    <t>Sasan UMPP - Vindhyachal PS (Q) (C-WRTL- TBCB)</t>
  </si>
  <si>
    <t>LILO of 220 kV S/C KTPS - Modak line</t>
  </si>
  <si>
    <t>LILO of Kota - Badod lineat Ranpur GSS</t>
  </si>
  <si>
    <t>Alipurduar (PG) - Siliguri (PG) (ATL - TBCB)</t>
  </si>
  <si>
    <t>Hiriyur - Mysore line (Ckt-I)</t>
  </si>
  <si>
    <t>Khandwa Pool - Indore (KTL - TBCB)</t>
  </si>
  <si>
    <t>LILO of One Circuit of 765 kV Aurangabad - Padghe
D/C (hexa) line at Pune (C-WRTL - TBCB</t>
  </si>
  <si>
    <t>AUG-19</t>
  </si>
  <si>
    <t>Aligarh - Prithala (GPTL - TBCB)</t>
  </si>
  <si>
    <t>Ghatampur - Kanpur line</t>
  </si>
  <si>
    <t>Prithala - Kadarpur HTLS line (GPTL - TBCB)</t>
  </si>
  <si>
    <t>Khargone TPP - Khandwa Pool (Q) (KTL - TBCB)</t>
  </si>
  <si>
    <t>Kadarpur - Sohna Road (GPTL - TBCB)</t>
  </si>
  <si>
    <t>LILO of Gurgaon - Manesar at Sohna Road (GPTL -
TBCB)</t>
  </si>
  <si>
    <t>Silchar (PG) - Misa (PG) (Q) line (NER-II TL-TBCB)</t>
  </si>
  <si>
    <t>Fatehgarh PS/S - Bhadla (PG) (initially to be operated at 400 kV) (F-BTL-TBCB)</t>
  </si>
  <si>
    <t>Imphal - New Kohima (Twin Moose ACSR) (K-MTL - TBCB)</t>
  </si>
  <si>
    <t>DEC-20</t>
  </si>
  <si>
    <t>New Kohima -New Mariani (Twin Moose ACSR) (K-MTL - TBCB)</t>
  </si>
  <si>
    <t>Ghatampur TPS-Agra (UP) (GTL-TBCB)</t>
  </si>
  <si>
    <t>Roza - Badaun</t>
  </si>
  <si>
    <t>Agra (UP)-Greater Noida (WUPPTCL)(GTL-TBCB)</t>
  </si>
  <si>
    <t>Surajmaninagar - P. K. Bari line (NER-II TL-TBCB)</t>
  </si>
  <si>
    <t>LlLO of Chandausi - Badaun at Badaun (OBTL-TBCB)</t>
  </si>
  <si>
    <t>LILO of 765kV Anpara D - Unnao SC (Quad) line at Obra - CTPS</t>
  </si>
  <si>
    <t>LlLO of C.B.Ganj - Badaun at Badaun (OBTL-TBCB)</t>
  </si>
  <si>
    <t>Bikaner (PG) - Khetri S/S</t>
  </si>
  <si>
    <t>Ghatampur TPS-Hapur (WUPPTCL) line</t>
  </si>
  <si>
    <t>Khandwa Pool - Dhule Line (KTL - TBCB)</t>
  </si>
  <si>
    <t>LILO of both ckt. of Ranchi - Maithon-RB line at
Dhanbad (NKTL-TBCB)</t>
  </si>
  <si>
    <t>Lakadia - Vadodara Transmission line</t>
  </si>
  <si>
    <t>Lakadia PS - Banaskantha PS</t>
  </si>
  <si>
    <t>Jaunpur -Obra (Twin)</t>
  </si>
  <si>
    <t>Bhuj PS - Lakadia PS</t>
  </si>
  <si>
    <t>OCT-22</t>
  </si>
  <si>
    <t>Dharamjaygarh Pool section B - Raigarh (Tamnar) Pool line
(G-TTPL-TBCB)</t>
  </si>
  <si>
    <t>Netra-Bhuj (PS)</t>
  </si>
  <si>
    <t>NETRA</t>
  </si>
  <si>
    <t>ReNew Power Limited -Hiriyur</t>
  </si>
  <si>
    <t>RENEWPOWER</t>
  </si>
  <si>
    <t>LILO of Bhachau - EPGL (Tiple) line at Lakadia PS</t>
  </si>
  <si>
    <t>ReNew Wind Energy (AP2) Private Limited- Bhuj (PS)</t>
  </si>
  <si>
    <t>RENEW</t>
  </si>
  <si>
    <t>SBESS-Indore (PG)</t>
  </si>
  <si>
    <t>AWEMPL</t>
  </si>
  <si>
    <t>OKWPL - Bhachau (PS)</t>
  </si>
  <si>
    <t>OSTRO</t>
  </si>
  <si>
    <t>Sitac-Bhuj-II</t>
  </si>
  <si>
    <t>SITAC</t>
  </si>
  <si>
    <t>SBE Renewables Ten Private Ltd Power Project-Fatehgarh-II
(PS)</t>
  </si>
  <si>
    <t>SBERTPL</t>
  </si>
  <si>
    <t>North Karanpura - Chandwa (Jharkhand) PS line (NKTL -
TBCB)</t>
  </si>
  <si>
    <t>RPVPL- Bhachau</t>
  </si>
  <si>
    <t>Tata Power Renewable Energy Limited-Bhadla</t>
  </si>
  <si>
    <t>TATARENEW</t>
  </si>
  <si>
    <t>TPREL 500 MW Solar Power Project Chhayan- Bhadla</t>
  </si>
  <si>
    <t>Adani Green Energy Nine Solar Power Project-Fatehgarh-II
(Scope od ISTS)</t>
  </si>
  <si>
    <t>AHEJL</t>
  </si>
  <si>
    <t>Extn. ofESSAR-Lakadia/Bhachau (Tripple snow bird) line
upto Jamkhambaliya PS</t>
  </si>
  <si>
    <t>Murchbana/Mokhra PS - Dayapar/Ratadiya (PS)</t>
  </si>
  <si>
    <t>AWEKL</t>
  </si>
  <si>
    <t>LILO of 2nd Ckts. of Zebra -Ranchodpura 400 kV D/C line at
Banaskantha (PG) PS</t>
  </si>
  <si>
    <t>Green Infra Renewable- Tuticorin-II</t>
  </si>
  <si>
    <t>GREENINFRA</t>
  </si>
  <si>
    <t>Orange Sironj - Tuticorin-II</t>
  </si>
  <si>
    <t>ORANGE</t>
  </si>
  <si>
    <t>North Karanpura - Chandwa (Jharkhand) NKSTPP line (NKTL
-TBCB)</t>
  </si>
  <si>
    <t>JSW Future Energy Ltd-Tuticorin-II</t>
  </si>
  <si>
    <t>JSWFuture</t>
  </si>
  <si>
    <t>SESPL -Bhuj-II</t>
  </si>
  <si>
    <t>SRIJAN</t>
  </si>
  <si>
    <t>Tata Power Green Energy Ltd Solar Power Plant-Bikaner-I
(PS)</t>
  </si>
  <si>
    <t>TATAGREEN</t>
  </si>
  <si>
    <t>Betam Wind Energy-Tuticorin-II</t>
  </si>
  <si>
    <t>BWEPL</t>
  </si>
  <si>
    <t>Mytrah Wind Farms-Tirunelveli (PS)</t>
  </si>
  <si>
    <t>MYTRAH</t>
  </si>
  <si>
    <t>Mahoba Solar (UP) Private Limited-Bhadla</t>
  </si>
  <si>
    <t>AREHL</t>
  </si>
  <si>
    <t>Avaada Energy Private Limited -Bikaner (PS)</t>
  </si>
  <si>
    <t>AVAADA</t>
  </si>
  <si>
    <t>RENEW (Jharkhand Four) PowerPlant- Common (PS) of
RENEW (Jharkhand Four) -Bikaner (PS)</t>
  </si>
  <si>
    <t>RENEWSOLARE
NERGY</t>
  </si>
  <si>
    <t>ABC Bhadla Solar Power Plant -Bhadla-II P(S)</t>
  </si>
  <si>
    <t>ABCSolar</t>
  </si>
  <si>
    <t>SBER Eleven Solar Power Project -Bikaner</t>
  </si>
  <si>
    <t>SBSR</t>
  </si>
  <si>
    <t>Ayana Renewable Power One Pvt. Ltd. Plant- Bikaner (PS)</t>
  </si>
  <si>
    <t>AYANA</t>
  </si>
  <si>
    <t>ACME Bhadla Solar Power Plant-Bhadla</t>
  </si>
  <si>
    <t>ACME</t>
  </si>
  <si>
    <t>ACME Solar Holdings Ltd. Power Plant - Bhadla -II (PS)</t>
  </si>
  <si>
    <t>RUMS Ltd. Switchyard -Rewa (PS)</t>
  </si>
  <si>
    <t>3xD/C</t>
  </si>
  <si>
    <t>RUMSL</t>
  </si>
  <si>
    <t>GRT Jewllers (India) Private Limited-Tuticorin-II (GIS)</t>
  </si>
  <si>
    <t>GRT</t>
  </si>
  <si>
    <t>ReNew Solar Power Plant Switchyard -Bikaner</t>
  </si>
  <si>
    <t>RENEWSOLARP
OWER</t>
  </si>
  <si>
    <t>Sprng Renewable-Pugalur</t>
  </si>
  <si>
    <t>SPRNG</t>
  </si>
  <si>
    <t>SEI Sunshine PSS_Shivpuri (MPPTCL)</t>
  </si>
  <si>
    <t>SEISUNSHINE</t>
  </si>
  <si>
    <t>Common Pooling Point of both Azure Bikaner 500MW Plants
-Bikaner</t>
  </si>
  <si>
    <t>AZURE</t>
  </si>
  <si>
    <t>Adani Generation Switchyar-Fatehgarh (PS)</t>
  </si>
  <si>
    <t>AREPRL</t>
  </si>
  <si>
    <t>Ayana Renewable Power Three Power Plant Common (PS) of
Ayana Renewable Power One and Three Pvt. Ltd. -Bikaner (PS)</t>
  </si>
  <si>
    <t>POWERICA Ltd. -Jam Khambaliya (PS)</t>
  </si>
  <si>
    <t>POWERICA</t>
  </si>
  <si>
    <t>Sherisha Rooftop Solar SPV Four Private Ltd.- Raipur
(Capacity at least200MW at Nominal Voltage)</t>
  </si>
  <si>
    <t>SHERISHA</t>
  </si>
  <si>
    <t>Warora (Pool) - Warangal (New)</t>
  </si>
  <si>
    <t>ADANI</t>
  </si>
  <si>
    <t>Warangal (New) - Chilakaluripeta</t>
  </si>
  <si>
    <t>Hyderabad - Kurnool</t>
  </si>
  <si>
    <t>Pachora SEZ PP -Bhopal (Sterlite) 400 kV  D/c line</t>
  </si>
  <si>
    <t>G  R INFRA</t>
  </si>
  <si>
    <t>Koppal PS - Narendra (New) Trans. Ltd.</t>
  </si>
  <si>
    <t>Warangal (New) - Hyderabad</t>
  </si>
  <si>
    <t>Babai-Bhiwani D/C Transmission Line</t>
  </si>
  <si>
    <t>TATA POWER</t>
  </si>
  <si>
    <t>Khavda PS  GIS  – Bhuj PS  765 kV D/C Line</t>
  </si>
  <si>
    <t>Warangal(New)- Warangal(Existing)</t>
  </si>
  <si>
    <t>AGEL - Bhuj-II line</t>
  </si>
  <si>
    <t>ADANIGREEN</t>
  </si>
  <si>
    <t>APR-23</t>
  </si>
  <si>
    <t>LILO of both circuits of Parli(PG) –  Pune(GIS) 400kV D/c line at Kallam PS</t>
  </si>
  <si>
    <t>INDIGRID</t>
  </si>
  <si>
    <t>Renew Solar Power Pvt Ltd – Koppal PS 220kV S/c line</t>
  </si>
  <si>
    <t>Renew Solar Power Pvt Ltd</t>
  </si>
  <si>
    <t>Kharghar -Vikhroli D/C and M/C line with bays at Kharghar and Vikhroli (with capacity of 2000 MW /Ckt.) along with 400kV Bus Extn. at Kharghar</t>
  </si>
  <si>
    <t>D/C on M/C</t>
  </si>
  <si>
    <t>Agar Unit-5 (350MW) - Pachora SEZ PP 220kV S/c line</t>
  </si>
  <si>
    <t>Rewa Ultra Mega Solar Ltd.</t>
  </si>
  <si>
    <t>TPL- Jam Khambhaliya PS line</t>
  </si>
  <si>
    <t>TORRENT</t>
  </si>
  <si>
    <t>Ayana Renewable Power Six Pvt Ltd –Koppal PS 220kV S/c line</t>
  </si>
  <si>
    <t>Ayana Renewable Power Six Pvt Ltd</t>
  </si>
  <si>
    <t>ReNew Surya Ojas Private Limited generation switchyard – Koppal 220kV S/c</t>
  </si>
  <si>
    <t>ReNew Surya Ojas Pvt Ltd</t>
  </si>
  <si>
    <t>Generation PS of JSW Renew Energy Ltd.- Tuticorin-II 230kV S/c line (part line will be strung as 2nd ckt. On D/c towers of JSW Neo Energy Ltd.-Tuticorin II 230kV line).</t>
  </si>
  <si>
    <t>JSW Renew Energy Ltd</t>
  </si>
  <si>
    <t>JSW Renew Energy Limited – Tuticorin-II 230kV S/c line</t>
  </si>
  <si>
    <t>ReNew Surya Roshni Private Limited hybrid power plant – Fatehgarh-III PS 220 kV S/c high capacity line on D/c tower</t>
  </si>
  <si>
    <t>Renew Surya Roshni Private Limited</t>
  </si>
  <si>
    <t>Masaya Solar Energy Private Limeted- Khandwa 220kV S/C Line</t>
  </si>
  <si>
    <t>MASAYA</t>
  </si>
  <si>
    <t>SBE Renewables Sixteen Private Limited Power Plant – Fatehgarh-II PS 220kV S/c line</t>
  </si>
  <si>
    <t>Adani Renewable Energy Holding Sixteen Ltd</t>
  </si>
  <si>
    <t>Common Pooling Station of Amp Energy Green Four &amp; Five Solar Power Plant - Bhadla-II PS 220 kV S/c line</t>
  </si>
  <si>
    <t>AMP Energy Green Private Limited</t>
  </si>
  <si>
    <t>Prerak Greentech Private Limited Project – Bikaner-II PS 220 kV S/c line on D/c tower</t>
  </si>
  <si>
    <t>Prerak Greentech Private Limited</t>
  </si>
  <si>
    <t>LILO of both Ckts. of Pugalur-Pugalur (HVDC) (with Quad Moose ACSR conductor) at Karur PS</t>
  </si>
  <si>
    <t>ReNew Surya Aayan Private Limited solar power plant – Fatehgarh-III PS 220 kV S/c line on D/c tower</t>
  </si>
  <si>
    <t>ReNew Surya Aayan Private Limited</t>
  </si>
  <si>
    <t>ReNew Surya Vihaan Private Ltd. – Fatehgarh-III PS 220 kV S/c line</t>
  </si>
  <si>
    <t>Renew Surya Vihaan Private Limited</t>
  </si>
  <si>
    <t>AGEL-PSS3 Khavda-I PS 400kV S/c line</t>
  </si>
  <si>
    <t>Adani Green Energy Limited</t>
  </si>
  <si>
    <t>AREHFL PSS2 – Khavda   (GIS) PS 400kV S/c line (with minimum power carrying capacity of 1250MW per ckt. at nominal voltage)</t>
  </si>
  <si>
    <t>Adani Renewable Energy Holding Four Ltd. (AREHFL)</t>
  </si>
  <si>
    <t>AltraXergi Power Pvt. Ltd. Solar power plant – Fatehgarh- III PS 220 kV S/c high capacity line on D/c tower</t>
  </si>
  <si>
    <t>Altra Xergi Power Private Limited</t>
  </si>
  <si>
    <t>JSW Renew Energy Limited – Karur 230kV S/c line (strung on D/c tower of M/s JSW Renew Energy Ltd )</t>
  </si>
  <si>
    <t>JSW Neo Energy Limited</t>
  </si>
  <si>
    <t>AREHFL PSS1   – Khavda   (GIS) PS 400kV S/c line (with minimum power carrying capacity of 1250MW per ckt. at nominal voltage)</t>
  </si>
  <si>
    <t>Common PS   of   Power Project of 100 MW each for One Volt Energy Private Limited, Amplus Ages Private Limited and Grian Energy Private Limited) – Bikaner-II PS 220 kV S/c line</t>
  </si>
  <si>
    <t>Grian Energy Private Limited</t>
  </si>
  <si>
    <t>Agar Unit - 4 (200MW) - Pachora SEZ PP 220kV S/c line</t>
  </si>
  <si>
    <t>KPS2(GIS)-Lakadia 765kV D/C line (355ckm)</t>
  </si>
  <si>
    <t>Bongaigaon (POWERGRID) - Nangalbibra (Twin
ACSR Moose) line</t>
  </si>
  <si>
    <t>STERLITE</t>
  </si>
  <si>
    <t>400 kV D/C Gadag PS-Narendra (New) line (Trans. Scheme for Solar Energy Zone in Gadag (1000MW)
Karnataka-Part-A Phase-I)</t>
  </si>
  <si>
    <t>Sep-24</t>
  </si>
  <si>
    <t>Padghe (PG) - Kharghar 400 kV D/C (Quad) line
(WRSS-XIX and NERSS-IX)</t>
  </si>
  <si>
    <t>Xeldem - Mapusa (quad) line (G-TTPL -TBCB)</t>
  </si>
  <si>
    <t>Vena Energy Vidyuth Private Limited PS at
Koppal-Gadag (ISTS PS) line (Late Reported Commissioned Oct-24)</t>
  </si>
  <si>
    <t>Vena Energy Vidyuth</t>
  </si>
  <si>
    <t>M/s Sembcorb Green Infra Private Limited
generation pooling Station at Koppa-Gadag PS (ISTS SS) line (Late Reported Commissioned Sep- 24)</t>
  </si>
  <si>
    <t>Sembcorp Green Infra</t>
  </si>
  <si>
    <t>Vapi-II-Sayali 220 kV D/C line (WRSS-XIX and
NERSS-IX)</t>
  </si>
  <si>
    <t>Xeldem (Existing) - Xeldem (New) Transmission line</t>
  </si>
  <si>
    <t>765kV D/C KPS1 to KPS2 GIS (41ckm)</t>
  </si>
  <si>
    <t>MEGHA</t>
  </si>
  <si>
    <t>LILO of Padghe (PG)-Ghatkopar/Vikroli 400 kV S/C
line at Navi Mumbai GIS(PG) (WRSS-XIX and NERS-IX)</t>
  </si>
  <si>
    <t>RSRPL at Gadag - Gadag SS (ISTS) (Late
Reported Commissioned Sept-24)</t>
  </si>
  <si>
    <t>Renew Surya
Roshni</t>
  </si>
  <si>
    <t>AREH4L 500 MW Power Plant S/s -Fatehgarh-II PS
220 kV D/c line (Late Reported Commissioned Nov-24)</t>
  </si>
  <si>
    <t>AREHFL</t>
  </si>
  <si>
    <t>ACME Solar Holdings limited PS at Jaisalmer-
Fatehgarh (ISTS SS) line (Late Reported Commissioned Oct-24)</t>
  </si>
  <si>
    <t>SRPL (PSS-09) -KPS-1 (Bus Section-II) 400 kV S/c
line (Late Reported Commissioned Nov-24)</t>
  </si>
  <si>
    <t>Sarjan Realities</t>
  </si>
  <si>
    <t>RGESL PSS-4 at Solapur Konhali-Limbi Chincholi
(PGCIL) Solapur S/S (Late Reported Commissioned Jan-25)</t>
  </si>
  <si>
    <t>Renew Green
Energy Solutions</t>
  </si>
  <si>
    <t>Renew Surya Vihaan Private Limited Solar Power
Plant at Jaisalmer-PGCIL Fatehgarh-III PS</t>
  </si>
  <si>
    <t>Renew Surya
Vihaan</t>
  </si>
  <si>
    <t>AGEL (PSS-13)-KPS-1 (Section-2 kV S/c line (Late
Reported Commissioned Jan-25)</t>
  </si>
  <si>
    <t>Adani Renewable Energy Holding Four Limited
Power Plant -Bhadla-II PS 400 kV S/c line (Late Reported Commissioned Sep-24)</t>
  </si>
  <si>
    <t>AGEL (PSS-04) - KPS-1 (Section-2) 400 kV S/c line
(Late Reported Commissioned Feb-25)</t>
  </si>
  <si>
    <t>AGEL (PSS-05) - KPS-1 (Section-2) 400 kV S/c line
(Late Reported Commissioned April-24)</t>
  </si>
  <si>
    <t>Serentica Renewables India Private Limited
(SRIPL) PS (Jaimalsar)-Bikaner II PS (ISTS) (Late Reported Commissioned Apr-24)</t>
  </si>
  <si>
    <t>Serentica
Renewables India</t>
  </si>
  <si>
    <t>LILO of Apta-Kalwa/Taloja at Navi Mumbai (PG)</t>
  </si>
  <si>
    <t>Serentica Renewables India 1 Private Limited
(SRI1PL) PS at Koppal to Koppal PS (ISTS) (Late Reported Commissioned May-24)</t>
  </si>
  <si>
    <t>Serentica
Renewables India 1</t>
  </si>
  <si>
    <t>North Karanpura-Gaya 400 kV D/C line (Immediate evacuation for North Karanpura (3x660 MW) generation project of NTPC (ERSS XIX)</t>
  </si>
  <si>
    <t>Adani</t>
  </si>
  <si>
    <t>Koteshwar - Rishikesh 400 kV D/C line (System strengthening in northern region (NRSS XXXVI) along with LILO of Sikar- Neemrana 400 kV D/C line at
Babai(RVPNL))</t>
  </si>
  <si>
    <t>Tata Power</t>
  </si>
  <si>
    <t>Fatehgarh-4 PS- Fatehgarh-3 PS 400 kV D/c line (Transmission system for evacuation of power from REZ in Rajasthan (20 GW) under phase III –Part A1)</t>
  </si>
  <si>
    <t>Apraava Energy</t>
  </si>
  <si>
    <t>Juna Renewable Energy Private Limited Solar
Power Plant (switchyard located in Village Kawani District-Bikaner Rajasthan)-Bikaner-II (ISTS) Pooling station 220 kV line</t>
  </si>
  <si>
    <t>Juna Renewable Energy</t>
  </si>
  <si>
    <t>LILO  of  one  ckt.  of  400 kV  D/c  Kalisindh -  Anta Line  at  Sangod  GSS (Intra state  TBCB)</t>
  </si>
  <si>
    <t>Apr-25</t>
  </si>
  <si>
    <t>LILO of one ckt. of 400 kV Greater Noida (765kV)- Pali, Gr. Noida DC line at 400 kV S/s Metro Depot (Gr. Noida) (Intra state TBCB_UP)</t>
  </si>
  <si>
    <t>LILO of one circuit of Kishenpur – Dulhasti 400 kV D/c line   at Kishtwar  (Transmission System for evacuation of power from Pakaldul HEP in Chenab Valley HEPs )</t>
  </si>
  <si>
    <t>Resonia (formerly sterlite)</t>
  </si>
  <si>
    <t>220 kV Interconnecting cable from Metro Depot (400) to RC Green (Intra state TBCB_UP)</t>
  </si>
  <si>
    <t>220 kV Interconnecting cable from Metro Depot (400) to Metro Depot (220) (Intra state TBCB_UP)</t>
  </si>
  <si>
    <t>Mundra (Adani) - Zerda line 2</t>
  </si>
  <si>
    <t>GETCO</t>
  </si>
  <si>
    <t>FEB-16</t>
  </si>
  <si>
    <t>Ib-Meramundali (Loc No. 122/0 to Meramundali)</t>
  </si>
  <si>
    <t>OPTCL</t>
  </si>
  <si>
    <t>Varsana - Jamanwada line</t>
  </si>
  <si>
    <t>MTPS Stage-III - Thiruvalam (Ckt-II) (Balance)</t>
  </si>
  <si>
    <t>TANTRANSCO</t>
  </si>
  <si>
    <t>Singareni TPS (Jaipur TPP) - Gajwel</t>
  </si>
  <si>
    <t>Karaikudi-Pugalur</t>
  </si>
  <si>
    <t>New Bhusawal - Chalisgaon</t>
  </si>
  <si>
    <t>Pulivendula-Hindupur</t>
  </si>
  <si>
    <t>APTRANSCO</t>
  </si>
  <si>
    <t>Varahi -Khemar- Kavoor in the existing 110 kV corridor(balance portion)</t>
  </si>
  <si>
    <t>KPTCL</t>
  </si>
  <si>
    <t>Gokarna - Krishnanagar</t>
  </si>
  <si>
    <t>WBSETCL</t>
  </si>
  <si>
    <t>Yemmiganur - Uravakonda</t>
  </si>
  <si>
    <t>Jammalamadugu - Narnur (Kurnool)</t>
  </si>
  <si>
    <t>Charanka - Jangral</t>
  </si>
  <si>
    <t>Bagalkot - Gadag</t>
  </si>
  <si>
    <t>Meramundali-Duburi (1st Ckt)</t>
  </si>
  <si>
    <t>Chhuri - Mopka (Bilaspur)</t>
  </si>
  <si>
    <t>CSPTCL</t>
  </si>
  <si>
    <t>Krishnapatnam TPS- Chittoor(Balance)</t>
  </si>
  <si>
    <t>Bikaner- Merta</t>
  </si>
  <si>
    <t>RVPNL</t>
  </si>
  <si>
    <t>LILO of Srisailam - Hyderabad (Ckt-I) atYeddumailaram (Shankarapally)</t>
  </si>
  <si>
    <t>Damoh - Tikamgarh (2nd Ckt)</t>
  </si>
  <si>
    <t>MPPTCL</t>
  </si>
  <si>
    <t>Sikka - Moti Paneli line</t>
  </si>
  <si>
    <t>Shahjahanpur - Nighasan</t>
  </si>
  <si>
    <t>Dumka - Rupnarayanpur</t>
  </si>
  <si>
    <t>JSEB</t>
  </si>
  <si>
    <t>Gurgaon Sector 72 - Nuh - Rangla Raipur (Ckt-I &amp; II)</t>
  </si>
  <si>
    <t>HVPNL</t>
  </si>
  <si>
    <t>Namrup - Mariani</t>
  </si>
  <si>
    <t>AEGCL</t>
  </si>
  <si>
    <t>Teesta LDP - IV - New Jalpaiguri (NJP)</t>
  </si>
  <si>
    <t>Koradi TPS - Wardha</t>
  </si>
  <si>
    <t>Thiruvalam - Almathy</t>
  </si>
  <si>
    <t>Sawangi - Bhokardhan</t>
  </si>
  <si>
    <t>LILO of  One ckt of Korba (W) - Khedamara at Marwa</t>
  </si>
  <si>
    <t>Shivajinagar - Malegaon</t>
  </si>
  <si>
    <t>Purushottapatnam (Nunna) - Jujjuru</t>
  </si>
  <si>
    <t>Varsana - Mokha</t>
  </si>
  <si>
    <t>Kapnoor - Humnabad line</t>
  </si>
  <si>
    <t>Bhadreshwar - Varsana line</t>
  </si>
  <si>
    <t>Kanti - Gopalganj (2nd Ckt.)</t>
  </si>
  <si>
    <t>BSEB</t>
  </si>
  <si>
    <t>LILO point of IEPL to LILO point of Warora-Wardha line</t>
  </si>
  <si>
    <t>Shivajinagar - Satana</t>
  </si>
  <si>
    <t>Puri (Samangra) - Pandiabil</t>
  </si>
  <si>
    <t>Kharagpur - Vidyasagar Park</t>
  </si>
  <si>
    <t>MTPS  Stage-III - Thingalur</t>
  </si>
  <si>
    <t>Masudpur-Samain line</t>
  </si>
  <si>
    <t>LILO of Chandrapur - Parli ckt-II at Kumbhargaon (Nanded) S/S</t>
  </si>
  <si>
    <t>LILO of Kuchamancity -Dhod at Deedwana</t>
  </si>
  <si>
    <t>Babhaleshwar - Jeur (Kaudgaon)</t>
  </si>
  <si>
    <t>Mukatsar - Abohar</t>
  </si>
  <si>
    <t>Ghatodi - Hingoli line</t>
  </si>
  <si>
    <t>Badaun - Sambhal</t>
  </si>
  <si>
    <t>Kotputli (PG) - Bansur</t>
  </si>
  <si>
    <t>Appannadorapalem - Bobbili (Ckt-I)</t>
  </si>
  <si>
    <t>Amreli - Sukhpar line</t>
  </si>
  <si>
    <t>Lamboti - Tuljapur</t>
  </si>
  <si>
    <t>Nanded - Bhokar</t>
  </si>
  <si>
    <t>Hindaun -Chonkarwada</t>
  </si>
  <si>
    <t>Chikkodi-Kudachi</t>
  </si>
  <si>
    <t>LILO of Ulundurpet - STCMS at Ulundurpet</t>
  </si>
  <si>
    <t>Sanganer-Chaksu (Upgradation)</t>
  </si>
  <si>
    <t>Debari - Salumber (2nd Ckt)</t>
  </si>
  <si>
    <t>Talwandi - Dharamkot</t>
  </si>
  <si>
    <t>LILO of Amravati - Badnera line at Nandgaon Peth.</t>
  </si>
  <si>
    <t>LILO of RSS - Warangal at Manthani</t>
  </si>
  <si>
    <t>LILO of Shivlakha - Deodhar line at PS-2</t>
  </si>
  <si>
    <t>Goindwal Sahib - Chola Sahib</t>
  </si>
  <si>
    <t>Jalore - Sayla</t>
  </si>
  <si>
    <t>Neemrana-(PG)-Behror</t>
  </si>
  <si>
    <t>Bhigwan - Walchandnagar</t>
  </si>
  <si>
    <t>Ahmednagar - Jeur (Kaudgaon)</t>
  </si>
  <si>
    <t>LILO of Neyveli Zero unit - Neyveli - TS-II at Ulundurpet</t>
  </si>
  <si>
    <t>LILO of Koradi II- Wardh(PG) at Bela TPP</t>
  </si>
  <si>
    <t>Khanapur length tap to Vita - Lamboti line</t>
  </si>
  <si>
    <t>LILO of Sultanpur - Phoolpur at Pratapgarh</t>
  </si>
  <si>
    <t>Atri - Pandiabil</t>
  </si>
  <si>
    <t>LILO of K.R. Thoppur - Ingur at Thingalur</t>
  </si>
  <si>
    <t>LILO of Harduagani - Hathras at Aligarh</t>
  </si>
  <si>
    <t>LILO of Sarnath (400) - Azamgarh at Harhua</t>
  </si>
  <si>
    <t>Arasur 400 kV S/S - Karamadai 230 kV S/S</t>
  </si>
  <si>
    <t>LILO of Kalivanthapattu - Veerapuram at OMEGA</t>
  </si>
  <si>
    <t>LILO of one ckt Badshahpur - Mau - Bhiwadi at HSIIDC Bawal</t>
  </si>
  <si>
    <t>Kasor - Herang line</t>
  </si>
  <si>
    <t>Chharodi - Ford line</t>
  </si>
  <si>
    <t>Shedyal - Jath line</t>
  </si>
  <si>
    <t>Mau - Balwal</t>
  </si>
  <si>
    <t>Gajokhar-Jaunpur</t>
  </si>
  <si>
    <t>S/C on D/C</t>
  </si>
  <si>
    <t>LILO of Kalpaka - Khammam at Asupaka</t>
  </si>
  <si>
    <t>LILO of RTPS - Btps at YTPS</t>
  </si>
  <si>
    <t>LILO of Kangasiyali - Nyara at Hadala</t>
  </si>
  <si>
    <t>Balchak - Naraingarh</t>
  </si>
  <si>
    <t>Renwal -Danta Ramgarh</t>
  </si>
  <si>
    <t>Tehandesar(proposed)-Badnu</t>
  </si>
  <si>
    <t>LILO of one ckt Neemrana -Kotputli at Behror</t>
  </si>
  <si>
    <t>Kumbhargaon - Waghala</t>
  </si>
  <si>
    <t>LILO of Korba  - Vishrampur at Churri</t>
  </si>
  <si>
    <t>Chinchwad - Apta</t>
  </si>
  <si>
    <t>Nanded - Waghala</t>
  </si>
  <si>
    <t>LILO of Dhuri - Bangan at Chhajali (Loop in)</t>
  </si>
  <si>
    <t>Koradi TPS-New Khaparhkeda</t>
  </si>
  <si>
    <t>Mundka -Peeragarhi U/G 200 mm, 250 MW</t>
  </si>
  <si>
    <t>DTL</t>
  </si>
  <si>
    <t>LILO of Waluj Bahaleshwar - Deogaon Rangari S/S</t>
  </si>
  <si>
    <t>LILO of Vita - Pandharpur at Bhalwani</t>
  </si>
  <si>
    <t>Subhasgram- Saintala</t>
  </si>
  <si>
    <t>Bhatinda - Mukatsar (2nd CKt)</t>
  </si>
  <si>
    <t>LILO of Korattur - Koyambedu at Alamathy (Balance Portion)</t>
  </si>
  <si>
    <t>SSNNL PS-I - PS-2 (ACSR Zebra conductor)</t>
  </si>
  <si>
    <t>LILO of Muzaffarnagar - Nara II at Jansath Ckt-II</t>
  </si>
  <si>
    <t>LILO of Mhaisal - Jath at  Mendhegiri S/S (Ckt-I)</t>
  </si>
  <si>
    <t>220 kV LOC 49 of Roza-Hardoi to 220 Shahjehanpur</t>
  </si>
  <si>
    <t>Lalitpur  -  Lalitpur TPS (Ckt-II)</t>
  </si>
  <si>
    <t>LILO of Raigarh - Budipadar line at Raigarh (PG)</t>
  </si>
  <si>
    <t>LILO of Nagaur -Merta at Kuchera</t>
  </si>
  <si>
    <t>Peeragarhi-Wazirpur U/G 1000 mm, 200 MW</t>
  </si>
  <si>
    <t>LILO of Asoj - Karamsad at Mogar S/S</t>
  </si>
  <si>
    <t>LILO of Hubli - Lingapur 2nd Ckt at Gadag</t>
  </si>
  <si>
    <t>Vizag TPP - Kalpaka</t>
  </si>
  <si>
    <t>Kadapperi - Guindy (UG Cable)</t>
  </si>
  <si>
    <t>LILO of Bhiwani - Bahadurgarh (PGCIL) at Kaboolpur S/S</t>
  </si>
  <si>
    <t>LILO of Both Ckt Malerkotla - Pakhowal at Sandhaur</t>
  </si>
  <si>
    <t>LILO of AD Hydro-Nalagarh at Fozal</t>
  </si>
  <si>
    <t>HPPTCL</t>
  </si>
  <si>
    <t>LILO of One Ckt of  Kolhapur - Sawantwadi at Mudhaltitta (Bidri)</t>
  </si>
  <si>
    <t>LILO of Both Ckt Malerkotla - Barnala at Sandhaur</t>
  </si>
  <si>
    <t>Muzaffarnagar - Nara Ckt-II</t>
  </si>
  <si>
    <t>LILO of one ckt Kotputli -Manoharpur at Kotputli (PG)</t>
  </si>
  <si>
    <t>Sanganer- Sitapura (Upgradation) Ckt-II</t>
  </si>
  <si>
    <t>LILO of Ajmer -Kishangarh line at Ajmer</t>
  </si>
  <si>
    <t>LILO of Kanjhawala - Najafgarh at Mundka 400 kV S/S</t>
  </si>
  <si>
    <t>LILO of KTPS - Sanganer line at Vatika</t>
  </si>
  <si>
    <t>LILO of Sawangi - Bhokardan at Phulambri</t>
  </si>
  <si>
    <t>LILO of Peenya - Hoody at Chikkabettahalli</t>
  </si>
  <si>
    <t>LILO of Rewa - Ton at Sirmour</t>
  </si>
  <si>
    <t>LILO on one ckt of Jamanwada - Varsana line at Ukheda S/s</t>
  </si>
  <si>
    <t>Bridgestone-II - Chakan-II</t>
  </si>
  <si>
    <t>LILO of Alamathy - CMRL Koyembedu at Thiruverkkadu</t>
  </si>
  <si>
    <t>LILO of Beed - Patoda at Manjarsumbha</t>
  </si>
  <si>
    <t>LILO of Kandalgaon - Lonand at Lonand MIDC</t>
  </si>
  <si>
    <t>Thimmapuram- Yellanur</t>
  </si>
  <si>
    <t>A5(Faridabad) - A4(Faridabad) (Ckt-II)</t>
  </si>
  <si>
    <t>LILO of Arasikere -Kanthenahalli at Arasikere S/S</t>
  </si>
  <si>
    <t>Hinjewadi -II (400 kV) - Hinjewadi-II (220 kV) S/S</t>
  </si>
  <si>
    <t>LILO of  One ckt of Bina - Guna at Ashoknagar</t>
  </si>
  <si>
    <t>Gurgaon Sector 72 (PGCIL) - Gurgaon Sector 33 (HVPNL)</t>
  </si>
  <si>
    <t>LILO  of VTS - Malkaram (Ckt-I) at Suryapet</t>
  </si>
  <si>
    <t>Mamidipally - Fab city</t>
  </si>
  <si>
    <t>LILO of Korattur - Koyambedu at Alamathy</t>
  </si>
  <si>
    <t>LILO of Harduaganj- Khair (Aligarh) line at Boner</t>
  </si>
  <si>
    <t>LILO of 220 kV of Shamshabad - Firozabad at Agra (400 kV)</t>
  </si>
  <si>
    <t>LILO of both ckt of Balipara (PG) Samaguri at Sonabil</t>
  </si>
  <si>
    <t>Aurangabad (Ektuni - III)  - Aurangabad -II (Thaptitanda) Ckt-II</t>
  </si>
  <si>
    <t>LILO (Tapping) of Dhule - Malegaon at Sayne</t>
  </si>
  <si>
    <t>LILO of Khetri - Heerapura line at Babai</t>
  </si>
  <si>
    <t>LILO of Mandawar -Nadbai- Bharatpur at  Chonkarwada</t>
  </si>
  <si>
    <t>LILO of Pusouli (PG) - Ara (PG) at Pusouli (New)</t>
  </si>
  <si>
    <t>LILO of Narendrapur - Mendhasal at Attri (Old Karadagadia)</t>
  </si>
  <si>
    <t>Anpara B-Anpara D (Ckt-I)</t>
  </si>
  <si>
    <t>LILO of one ckt Palatana - Bongaigaon at Byrnihat line</t>
  </si>
  <si>
    <t>MeECL</t>
  </si>
  <si>
    <t>LILO of one ckt of  Jeerat - Rishra at Dharampur</t>
  </si>
  <si>
    <t>LILO of Badshahpur - Bhiwadi - Mau line at Panchgaon</t>
  </si>
  <si>
    <t>Lonikand-I - Lonikand -II</t>
  </si>
  <si>
    <t>Avadi-Ayappakkam line</t>
  </si>
  <si>
    <t>LILO of Moga-Hisar line at RGTPS Khedar</t>
  </si>
  <si>
    <t>LILO of Bina - Gwalior at Datia</t>
  </si>
  <si>
    <t>LILO of 1st ckt of Shapurnagar - Gachibowlly line at Miyapur</t>
  </si>
  <si>
    <t>LILO of Alamathy - Koyembedut Thiruverkkadu</t>
  </si>
  <si>
    <t>LILO of Shoolagiri - Singarapet at Gurabarapally</t>
  </si>
  <si>
    <t>LILO of both ckt Dindi - Chandrayangutta at Bonguloor</t>
  </si>
  <si>
    <t>LILO of  One Ckt Langpi - Sarusajai at Sonapur</t>
  </si>
  <si>
    <t>LILO of one ckt Halvad - Morbi line to Bhimasar (PG) at Charadava S/S</t>
  </si>
  <si>
    <t>LILO of Alwar -Kotputli at Bansur</t>
  </si>
  <si>
    <t>LILO of existing Kalikiri - C.K.Palli at Thimmapuram S/S</t>
  </si>
  <si>
    <t>LILO of 220 kV Lonikand - Kathapur line at Lonikand-II</t>
  </si>
  <si>
    <t>LILO of Chitegaon - Shendra at Chitepimpalgaon (PG)</t>
  </si>
  <si>
    <t>Gurgaon Sector  72 (PGCIL) - Gurgaon Sector  72 (HVPNL)</t>
  </si>
  <si>
    <t>Tapping on Lonand Kandalgaon for Lonand MIDC</t>
  </si>
  <si>
    <t>LILO of Chinchwad - Phursungi at Kondhwa</t>
  </si>
  <si>
    <t>LILO of Manali - Basin Bridge (BBGTP) at Vyasarpadi</t>
  </si>
  <si>
    <t>LILO of khurja-NAPP-I line at Debai</t>
  </si>
  <si>
    <t>Chaibasa - Chaibasa line</t>
  </si>
  <si>
    <t>Diversion of Bhusawal - Chalisgaon along with existing Bhusawal - Chalisgaon line</t>
  </si>
  <si>
    <t>LILO of Kanhan - Bhandara at M/s Ultratech cement</t>
  </si>
  <si>
    <t>LILO of Heerapura - Babai at Niwana</t>
  </si>
  <si>
    <t>LILO of Arasur (PG) - Karamadai at Karuvalur</t>
  </si>
  <si>
    <t>Raita - Jagadalpur line</t>
  </si>
  <si>
    <t>Thappakundu - Anaikadavu</t>
  </si>
  <si>
    <t>Lalitpur TPS - Agra (UP) Ckt-I</t>
  </si>
  <si>
    <t>Boisar II-Borivali</t>
  </si>
  <si>
    <t>Jammalamadugu - Uravakonda</t>
  </si>
  <si>
    <t>Suryapet - Nandiwanaparthi (part of Suryapet- Shankarpally line)</t>
  </si>
  <si>
    <t>LILO of Kayathar - Karaikudi line at 400 kV Kamudhi s/s</t>
  </si>
  <si>
    <t>Karaikudi - Kamudhi</t>
  </si>
  <si>
    <t>Roza - Dohna</t>
  </si>
  <si>
    <t>Charanka - Veloda Line</t>
  </si>
  <si>
    <t>Gaya (PG) - Sonenagar (New)</t>
  </si>
  <si>
    <t>Visavadar - Timbdi</t>
  </si>
  <si>
    <t>Kamavarapukota - Surypet (Kamavarrapukota -
Chinnakorukondi)</t>
  </si>
  <si>
    <t>Kamavarapukota - Surypet ( Chinnakorukondi - Suryapet)</t>
  </si>
  <si>
    <t>LILO of 220 kV Orai - Mainpuri line at Bah S/S</t>
  </si>
  <si>
    <t>LILO of 400 kV Agra (UP) - Muradnagar 400 kV S/C line at Agra
(UP) 765/400 kV S/S</t>
  </si>
  <si>
    <t>Veltoor - Thungabhadra River (Q) line</t>
  </si>
  <si>
    <t>RSS (Ramagundam TPS)- Nirmal line (2nd Ckt Stringing)</t>
  </si>
  <si>
    <t>Durshed - Siricilla line</t>
  </si>
  <si>
    <t>Visavadar - Amreli line</t>
  </si>
  <si>
    <t>LILO of both ckt of  MTPS stage III - Arasur (PGCIL) at
Karamadai</t>
  </si>
  <si>
    <t>RTPP (Muddanur) - Chinakampalli</t>
  </si>
  <si>
    <t>Aau - Badisid</t>
  </si>
  <si>
    <t>Kharagpur - Egra</t>
  </si>
  <si>
    <t>Phagi GSS (Jaipur) - Heerpura line</t>
  </si>
  <si>
    <t>LILO of one ckt Raj west -Jodhpur at Jodhpur (New)</t>
  </si>
  <si>
    <t>LILO of Jodhpur - Merta line at Jodhpur (New)</t>
  </si>
  <si>
    <t>LILO on 220kV Shivajinagar-Satana line (From loc.No.211) at
220kV Gangapur S/s</t>
  </si>
  <si>
    <t>GPPC (Pipavav)- Dhokadva</t>
  </si>
  <si>
    <t>Garividi - Tekkali (2nd Ckt) line</t>
  </si>
  <si>
    <t>Parigi 220 kV S/S - Shankarpally 400 kV S/S</t>
  </si>
  <si>
    <t>Chatrail-Ramgarh</t>
  </si>
  <si>
    <t>LILO of Darbhanga - Kanti at Musahari</t>
  </si>
  <si>
    <t>LILO of Both ckt of 220 KV Jamanwada - Varsana at Bhachunda
(AL-59) M/C</t>
  </si>
  <si>
    <t>LILO of Kasor-Botad at Dhuvaran CCPP-III</t>
  </si>
  <si>
    <t>LILO of Chandrapur-Parli S/C line for 400KV Nanded
(Khumbhargaon)</t>
  </si>
  <si>
    <t>Bhinmal - Sayla line</t>
  </si>
  <si>
    <t>LILO of both Ckt of Cheeka - Durala at Sonta s/s</t>
  </si>
  <si>
    <t>Palladam - Kurukathi Line</t>
  </si>
  <si>
    <t>Rasipalayam - Anaikadavu</t>
  </si>
  <si>
    <t>Kharghar- Boriwali  line</t>
  </si>
  <si>
    <t>Bahraich - 400 kv Gonda line (one ckt.)</t>
  </si>
  <si>
    <t>Pulichintala HEP - Huzurnagar line</t>
  </si>
  <si>
    <t>LILO of one ckt of 400 kV Agra (UP) - Agra (PG) 400 kV D/C line
at Agra (UP) 765/400 kV S/S</t>
  </si>
  <si>
    <t>Bajakhana - Bagha Purana</t>
  </si>
  <si>
    <t>Kamudhi s/s - Tiruchulis/s (Muthuramlingapuram)  - Ckt-I</t>
  </si>
  <si>
    <t>LILO of Patiala - Mandi Gobindgarh at Rajpura</t>
  </si>
  <si>
    <t>LILO of 220 kV Mainpuri (PG) - Mainpuri line at Sirsaganj</t>
  </si>
  <si>
    <t>Botad - Parabadi (Ajmer) line (Ckt-1)</t>
  </si>
  <si>
    <t>Bhadla-Kanasar</t>
  </si>
  <si>
    <t>LILO of Radhanpur - Mehsana at Sankhari</t>
  </si>
  <si>
    <t>LILO of Existing Ingur - Palladam at Kurukathi S/S</t>
  </si>
  <si>
    <t>Hardoi - Shahjahanpur (PG) line</t>
  </si>
  <si>
    <t>Gwalior (Malanpur) - Morena line</t>
  </si>
  <si>
    <t>Rajpura - Lalru</t>
  </si>
  <si>
    <t>Mitha - Becharji</t>
  </si>
  <si>
    <t>LILO of one ckt Jaipur (South) to Chaksu at Goner</t>
  </si>
  <si>
    <t>LILO of Existing Trichy - Perambalur at Jambunathapuram S/S</t>
  </si>
  <si>
    <t>Palwal (Meghpur) - Meerpur Kurali</t>
  </si>
  <si>
    <t>Chittorgarh - Sawa</t>
  </si>
  <si>
    <t>LILO of one ckt of 220kV Bhopal - Ashta line at Mungaliyachhap
s/s</t>
  </si>
  <si>
    <t>LILO of Deviakurichy - Pudhansanthai at Valayapatty</t>
  </si>
  <si>
    <t>Kirori - Jind line (Ckt-II)</t>
  </si>
  <si>
    <t>LILO of Malout - GNDTP Bhatinda at Badal</t>
  </si>
  <si>
    <t>LILO of Ferozepur - Talwandi Bhai line at Sadiq</t>
  </si>
  <si>
    <t>LILO of  (Ckt-II) of Miryalaguda - Khammam at Suryapet S/S</t>
  </si>
  <si>
    <t>Sohawal - Faizabad PG (400)</t>
  </si>
  <si>
    <t>Tungabhadra river - Yemmiganur</t>
  </si>
  <si>
    <t>LILO of (Ckt-I) of Miryalaguda - Khammam at Suryapet S/S</t>
  </si>
  <si>
    <t>Deepalpur-Sonepat HSIIDC Rai ( terminated at Rajiv Gandhi
s/s)</t>
  </si>
  <si>
    <t>Hathras-Gokul line</t>
  </si>
  <si>
    <t>LILO of Kota (PG) -Bhilwara at Mandalgarh</t>
  </si>
  <si>
    <t>Parigi - Kosigi line</t>
  </si>
  <si>
    <t>Morak - Bhawanimandi line</t>
  </si>
  <si>
    <t>Kashang - Bhaba (2nd Ckt)</t>
  </si>
  <si>
    <t>Kasor - Herang (DFCC) line</t>
  </si>
  <si>
    <t>Koradi-II - Koradi-III (Ckt-I)</t>
  </si>
  <si>
    <t>Koradi II to Koradi -III line (ckt.II)</t>
  </si>
  <si>
    <t>Bina s/s - M/s Bharat Oman Refinaries Ltd. Agasod, Bina</t>
  </si>
  <si>
    <t>Ghanapur - Marripally - Nagole (Uppal)</t>
  </si>
  <si>
    <t>LILO of Vizag - Khammam (Ckt-I) at Asupaka</t>
  </si>
  <si>
    <t>Ramagundam - Mandamarri  (Bellampally) (2nd Ckt)</t>
  </si>
  <si>
    <t>Neyveli - Eachengadu S/S</t>
  </si>
  <si>
    <t>Naranoor  - Ghani line</t>
  </si>
  <si>
    <t>LILO of one ckt of Ramgarh GTPS - Dechu at Amarasagar</t>
  </si>
  <si>
    <t>LILO of 220 kV  Sambhal-Badaun Line at Chandausi S/s</t>
  </si>
  <si>
    <t>LILO of I-Ckt. of Panki - Bhauti PG(400) line at Rania s/s</t>
  </si>
  <si>
    <t>Uravakonda - Vajrakarur</t>
  </si>
  <si>
    <t>LILO  on one ckt of Nelamangala - Anchepalya line at Magadi</t>
  </si>
  <si>
    <t>Kanjali - Science city line (Jalandhar)</t>
  </si>
  <si>
    <t>LILO of Kankroli (PG)  -Debari  at Amberi</t>
  </si>
  <si>
    <t>Lucknow PG (400) - Kursi Road</t>
  </si>
  <si>
    <t>Sahupuri-Bhelupur</t>
  </si>
  <si>
    <t>Harsh Vihar - Patparganj line (U/G cable link)</t>
  </si>
  <si>
    <t>Srinagar HEP - Sringar 400 kV S/S.</t>
  </si>
  <si>
    <t>PTCUL</t>
  </si>
  <si>
    <t>LILO of 400 kV Solapur - Kolhapur PGCIL line for 400 kV Alkud
S/S</t>
  </si>
  <si>
    <t>Samatipur (New) s/s - Samastipur s/s (initially charged at 132
KV)</t>
  </si>
  <si>
    <t>LILO of Kalpakkam - Arani at Purisai</t>
  </si>
  <si>
    <t>LILO of Begusarai - Kanti at Samastipur</t>
  </si>
  <si>
    <t>LILO of one Ckt of Chilakallu - Narkatpally at Suryapet S/S</t>
  </si>
  <si>
    <t>Thallak - M/s BARC</t>
  </si>
  <si>
    <t>Balimela - Malkangiri line</t>
  </si>
  <si>
    <t>LILO of  Eachangadu - Thatchankurichi  at Poiyur 230 KV SS</t>
  </si>
  <si>
    <t>LILO of GGSSTP - Jamsher at Jadla</t>
  </si>
  <si>
    <t>LILO of Ganguwal - Mohali at Majra</t>
  </si>
  <si>
    <t>Lower Jurala HEP - Upper Jurala</t>
  </si>
  <si>
    <t>Chandrapur MIDC - Ballarshah (Ckt- I )</t>
  </si>
  <si>
    <t>Karamadai - Common Point</t>
  </si>
  <si>
    <t>Bidanasi -Cuttack</t>
  </si>
  <si>
    <t>LILO point to Phojal</t>
  </si>
  <si>
    <t>LILO of one ckt of 220KV Indore II(Jaitpura) to Indore 400KV at
220KV S/s NZ Indore</t>
  </si>
  <si>
    <t>Thudiyalur s/s - Common point at loc. 81 to 148 (Associated line
of Karamadai 400 KV s/s -single ckt only)</t>
  </si>
  <si>
    <t>LILO of Existing Sunguvarchatram - Arni at Kanchipuram S/S</t>
  </si>
  <si>
    <t>Kishanganj (PG) - Kishanganj (New)</t>
  </si>
  <si>
    <t>LILO of Somanahalli - Malur at Vikas Tech Park</t>
  </si>
  <si>
    <t>Tirunelveli (Abishekapatty) - Kanarpatty</t>
  </si>
  <si>
    <t>LILO of Ranasan - Karamsad at Barejadi S/S</t>
  </si>
  <si>
    <t>Baghpat  - Baghpat (PG)</t>
  </si>
  <si>
    <t>LILO of Pithampur - Indore line at 220kV Pithampur-II s/s</t>
  </si>
  <si>
    <t>400 kV Gonda - 220 kV Gonda Interconnector (one ckt)</t>
  </si>
  <si>
    <t>LILO of Bhugaon - Pusad at Wardha (PG)</t>
  </si>
  <si>
    <t>Budidampadu - Bhongiri (2nd Ckt)</t>
  </si>
  <si>
    <t>LILO of  Kolhapur - Sawantwadi at Mudhaltitta (Bidri)S/S (Tap
line, Ckt-II)</t>
  </si>
  <si>
    <t>LILO of Tuticorin Sipcot - Checkanurani line at Savasapuram S/s</t>
  </si>
  <si>
    <t>LILO of Bakreswar - Gokarna at Sadaipur</t>
  </si>
  <si>
    <t>Bawana-Rohini -II (Sec -29) line</t>
  </si>
  <si>
    <t>Dehradun (PTCUL) - Dehradun (PGCIL) line</t>
  </si>
  <si>
    <t>Tap on Babhaleshwar - Chalisgaon for Kopergaon S/S (Ckt-II)</t>
  </si>
  <si>
    <t>Deepalpur - Sonipat (Sector- 6)</t>
  </si>
  <si>
    <t>HSR Layout - Nimhans S/S (UG Cable)</t>
  </si>
  <si>
    <t>UG Cable</t>
  </si>
  <si>
    <t>400 kV Aurangabad II (Thaptitanda) - 765 kV Aurangabad III
(Ektuni) (Ckt 3 &amp; 4)</t>
  </si>
  <si>
    <t>LILO of 220 kV Parichha - Banda line at Mahoba</t>
  </si>
  <si>
    <t>LILO of 220 kV Jodhpur (220 kV GSS) - Pali at 400 kV GSS
Jodhpur (New)</t>
  </si>
  <si>
    <t>Chandrayanagutta - 220KV Imlibun GIS  (UG Cable)</t>
  </si>
  <si>
    <t>LILO of Wanaparthy - Ragimanagadda at Singotam X Road SS</t>
  </si>
  <si>
    <t>Gaddamvaripalli- Goddumari</t>
  </si>
  <si>
    <t>LILO of Ghanapur - Malkaram at Moulali</t>
  </si>
  <si>
    <t>A5(Faridabad) - A4(Faridabad) (Ckt-I)</t>
  </si>
  <si>
    <t>LILO of 220kV Orai - Bhauti at Orai</t>
  </si>
  <si>
    <t>LILO of Jeerat - KTPS 400 kV S/C at N. Chanditala</t>
  </si>
  <si>
    <t>D/C+S/C</t>
  </si>
  <si>
    <t>LILO of (Existing)  Budhipadar-Burla at Lapanga</t>
  </si>
  <si>
    <t>LILO of 400kV Gajwel - Yeddumailaram (Shankarpally) ckt-I at
400 kV Narsapur SS.</t>
  </si>
  <si>
    <t>LILO of 2nd Ckt Shahbad - Pehowa at Durala</t>
  </si>
  <si>
    <t>LILO of one ckt of Ganguwal - Gobindgarh-II at Bhari</t>
  </si>
  <si>
    <t>LILO of Rengali - Tarkera at Bonai</t>
  </si>
  <si>
    <t>Anpara B - Anpara D (2nd ckt)</t>
  </si>
  <si>
    <t>LILO of Siruseri - Taramani (Kids park) line at 400 kV
Ottiyambakkam S/S</t>
  </si>
  <si>
    <t>LILO of Siruseri - Tharamani at Sholinganallur</t>
  </si>
  <si>
    <t>N P Kunta PS - 400 kV N P Kunta (PGCIL) S/S</t>
  </si>
  <si>
    <t>LILO of Chabra TPS - Anta line at Supercritical Chhabta TPS</t>
  </si>
  <si>
    <t>LILO of Harduaganj - Mainpuri S/C line at Sikandra Rau</t>
  </si>
  <si>
    <t>Extension of Bikaner- Barsinghsar at Barsinghsar TPS</t>
  </si>
  <si>
    <t>LILO of Jodhpur(400 kV)-Jodhpur 220 kV interconnector-II line
for 220 kV GSS Barli</t>
  </si>
  <si>
    <t>LILO of Gummidipoondi - M/s Michelin Tyres line at
Thervoykandigai 400 kV S/S</t>
  </si>
  <si>
    <t>LILO on 220 KV Pandharpur - Malinagar line for M/s Vittal SSK
Co-generation Plant</t>
  </si>
  <si>
    <t>ACC Limited - LMEL Ghugus</t>
  </si>
  <si>
    <t>Bechraji - Maruti Suzuki line</t>
  </si>
  <si>
    <t>LILO of Jeerat - Rishra 220 kV S/C Line at Dharampur</t>
  </si>
  <si>
    <t>Interconnection of one ckt of Jhanor - Navsari line with one ckt
of Ukai - Kosamba line</t>
  </si>
  <si>
    <t>LILO of 220 kV Katni - Satna at PGCIL Satna</t>
  </si>
  <si>
    <t>LILO of Jodhpur (GSS) - Jodhpur at Barli</t>
  </si>
  <si>
    <t>LILO on 220 kV Kandalgaon Topworth for M/s Pioneer Gas
Power Ltd.</t>
  </si>
  <si>
    <t>LILO of Existing SP Koil - Thiruvalam at Kanchipuram S/S</t>
  </si>
  <si>
    <t>LILO of 230 kV Chekkanurani - TTPS (feeder-I) at 230 kV
Kinnimangalam</t>
  </si>
  <si>
    <t>LILO 220 kV of Muradnagar - Shamli at Baghpat</t>
  </si>
  <si>
    <t>LILO of 220KV Jodhpur -400KV Jodhpur interconnector at
220KV Jhalamand</t>
  </si>
  <si>
    <t>LILO of both ckts  Ramgarh GTPS -Dechu at Ramgarh</t>
  </si>
  <si>
    <t>Sitapura- Sitapura (Existing) (Upgradation)</t>
  </si>
  <si>
    <t>LILO of Korattur - Koyembedu at Ambattur (3rd Main Road)</t>
  </si>
  <si>
    <t>Interconnection of one ckt. of GSEG - Kosamba line with Essar -
Ichhapore line</t>
  </si>
  <si>
    <t>Sadla - Maruti wind park line</t>
  </si>
  <si>
    <t>LILO of  Korattur- Alamathy line at Ambattur 3rd  Main Road 230
KV SS</t>
  </si>
  <si>
    <t>Vizag TPP(HNPCL) - Kamavarapukota</t>
  </si>
  <si>
    <t>Bellary (PS) - New Madhugiri (near Tumakur)</t>
  </si>
  <si>
    <t>Rayalaseema TPP - Chittoor line</t>
  </si>
  <si>
    <t>Bikaner -Sikar (PG)</t>
  </si>
  <si>
    <t>Rasipalayam - Salem (Palavady)</t>
  </si>
  <si>
    <t>Bhadla-Bikaner</t>
  </si>
  <si>
    <t>Allahabad - Banda Line</t>
  </si>
  <si>
    <t>Lalitpur TPS - Fatehabad (Agra (UP)) Ckt-II</t>
  </si>
  <si>
    <t>Bhilwara TPS -Ajmer</t>
  </si>
  <si>
    <t>Jaipur STPP - Nirmal SS</t>
  </si>
  <si>
    <t>Yermarus TPS - Bellary Pooling Station (BPS)</t>
  </si>
  <si>
    <t>Kharagpur - N. Chanditala</t>
  </si>
  <si>
    <t>Nandiwanaparthi - Shankarpally (part of Suryapet-
Shankarpally line)</t>
  </si>
  <si>
    <t>Julurupadu (QM) - Suryapet S/s</t>
  </si>
  <si>
    <t>Motipur(BSPTCL) - Darbhanga(DMTCL)</t>
  </si>
  <si>
    <t>BSPTCL</t>
  </si>
  <si>
    <t>Ramgarh (Jaisalmer)-Akal (Jaisalmer )</t>
  </si>
  <si>
    <t>Aligarh - Sikandarabad line</t>
  </si>
  <si>
    <t>Nimbahera - Pratapgarh (Part of Pratapgarh -Chittorgarh
line)</t>
  </si>
  <si>
    <t>Darbhanga(DMTCL) - Supaul/Laukahi(BSPTCL)</t>
  </si>
  <si>
    <t>LILO of one ckt. Vyankatpura - Achhalia line at Kawant</t>
  </si>
  <si>
    <t>Warora - Wardha - II (Bhugaon)</t>
  </si>
  <si>
    <t>Fatehabad (Agra (UP)) - Maath ( Mathura) line</t>
  </si>
  <si>
    <t>Agra(UP) - Agra (South)</t>
  </si>
  <si>
    <t>Jamnagar - Hadala</t>
  </si>
  <si>
    <t>Partur - Nagewadi line</t>
  </si>
  <si>
    <t>Jethana - Ajmer line</t>
  </si>
  <si>
    <t>LILO of Jamnagar - Jetpur line-II at Sikka</t>
  </si>
  <si>
    <t>Phaltan - Walchandnagar</t>
  </si>
  <si>
    <t>Sitapur - Nighasan line</t>
  </si>
  <si>
    <t>Phagi (Jaipur south-765 kV)-Ajmer (Ckt. - I)</t>
  </si>
  <si>
    <t>Akola - Anjangaon line</t>
  </si>
  <si>
    <t>Jajji - Rai line</t>
  </si>
  <si>
    <t>Malegaon-Kalwan</t>
  </si>
  <si>
    <t>Kargil - Khalsti Line</t>
  </si>
  <si>
    <t>LILO of Gorakhpur (PG) - Basti at Bansi</t>
  </si>
  <si>
    <t>Gr. Noida - Noida (Quad)</t>
  </si>
  <si>
    <t>Kishanganga - Amargarh line</t>
  </si>
  <si>
    <t>LILO of both ckt. 400kV RTPP - Chittoor TMDC line at
400kV Kalikiri S/S</t>
  </si>
  <si>
    <t>Chandrapur - II - Chandrapur MIDC ( Tadali)</t>
  </si>
  <si>
    <t>Veltur-Thimmajipet</t>
  </si>
  <si>
    <t>Chaibasa -Ramchandrapur</t>
  </si>
  <si>
    <t>JUSNL</t>
  </si>
  <si>
    <t>LILO of B.Bagewadi - Bijapur line at Kudgi 400kV STPP</t>
  </si>
  <si>
    <t>Jaipur North (400 kV GSS) - Manoharpur (Turnkey) and
extended to LILO of S/C VKIA-Kukus</t>
  </si>
  <si>
    <t>Julurupadu - KTPS (Stage-VII)</t>
  </si>
  <si>
    <t>Aurangabad-II - Jalna MIDC (Negewadi)</t>
  </si>
  <si>
    <t>LILO of Arasur - Karamadai at Shenbagapudur S/S</t>
  </si>
  <si>
    <t>Uravakonda - Borampalli</t>
  </si>
  <si>
    <t>LILO of 1st ckt. Darbhanga-MTPS(Kanti) at Motipur</t>
  </si>
  <si>
    <t>Balapur - Malegaon line Ckt.-I</t>
  </si>
  <si>
    <t>Nakodar - Rehana</t>
  </si>
  <si>
    <t>Shirpur Power Plant - Amalner line</t>
  </si>
  <si>
    <t>Neebkarori - Mainpuri line</t>
  </si>
  <si>
    <t>LILO of Ulundurpet - Villupuram line at Cuddalore</t>
  </si>
  <si>
    <t>Maath (Mathura) -Chhata line</t>
  </si>
  <si>
    <t>LILO of NCTPS Stage-II - Alamathy line at Manali GIS</t>
  </si>
  <si>
    <t>LILO of Meja - Rewa Road at Masuli (Allahabad)</t>
  </si>
  <si>
    <t>LILO of Agra - Muradnagar at Mathura</t>
  </si>
  <si>
    <t>Kalwa - Borivali</t>
  </si>
  <si>
    <t>Khalsti- Leh (Part of Alusteng - Drass - Kargil - Khalsti-Leh)</t>
  </si>
  <si>
    <t>LILO of Sankhari-Jangral at Veloda (Sankhari)</t>
  </si>
  <si>
    <t>Pratapgarh - Chittorgarh (Balance Portion)</t>
  </si>
  <si>
    <t>Sarnath - Azamgarh - II</t>
  </si>
  <si>
    <t>Dharmapuri (Palavady) - Gurubarapally</t>
  </si>
  <si>
    <t>Pothencode - Kattakkada</t>
  </si>
  <si>
    <t>Kamudhi - Kavanoor</t>
  </si>
  <si>
    <t>LILO of 2nd ckt. Darbhanga-MTPS(Kanti) at Motipur</t>
  </si>
  <si>
    <t>Kalivanthapattu - Ottiyambakkam (Sholinganallur)</t>
  </si>
  <si>
    <t>LILO of Guddadahalli (Munirabad) - Guttur (Davangeere) at
Dhoni</t>
  </si>
  <si>
    <t>LILO of one ckt of Akrimota - Nakhatrana line at
Bhachunda</t>
  </si>
  <si>
    <t>LILO of one ckt. 220KV Nakodar - Rehanajattan line at
220KV Hoshiarpur</t>
  </si>
  <si>
    <t>Kirori - Jind line (Ckt-I)</t>
  </si>
  <si>
    <t>Sikandrabad (WUPPTCL) - Sikandrabad (ckt-I&amp;II)</t>
  </si>
  <si>
    <t>Morena (Adani) - Morena (MP)</t>
  </si>
  <si>
    <t>Darbhanga - Samastipur (New)</t>
  </si>
  <si>
    <t>Mukatsar - Malout</t>
  </si>
  <si>
    <t>LILO of Thiruvarur - Kadalangudi at Kumbakonam</t>
  </si>
  <si>
    <t>LILO of Moradabad - Nehtaur at Amroha</t>
  </si>
  <si>
    <t>Amargarh (Delina) - Zainkote (2nd Ckt.)</t>
  </si>
  <si>
    <t>JKPDD</t>
  </si>
  <si>
    <t>LILO of Motipur - Darbhanga ckt-II at Musahari</t>
  </si>
  <si>
    <t>Jodhpur (New) - Jhalamand (TK)</t>
  </si>
  <si>
    <t>Nabha -Bhawanigarh</t>
  </si>
  <si>
    <t>Bareilly (400) - Pilibhit</t>
  </si>
  <si>
    <t>Mukatsar - Kotkapura Ckt.-I</t>
  </si>
  <si>
    <t>Vasanthanarasapura - Antharasanahally</t>
  </si>
  <si>
    <t>LILO of Howrah - Foundry Park at N. Chanditala.</t>
  </si>
  <si>
    <t>Aligarh - Sikandra Rau line</t>
  </si>
  <si>
    <t>LILO of one ckt. of 400kV Khammam -Gajwel Line at 400kV
Asupaka S/s</t>
  </si>
  <si>
    <t>Kalisindh TPS - Bhawanimandi</t>
  </si>
  <si>
    <t>Karuvalur - Shenbagapudur line</t>
  </si>
  <si>
    <t>LILO on Both circuits of Waluj - Jalna at Taptitanda s/s</t>
  </si>
  <si>
    <t>LILO of one ckt. of Vadavi-Zerda line at Veloda (Sankhari)
S/s</t>
  </si>
  <si>
    <t>Veeranam - Abishekapatty (PGCIL)</t>
  </si>
  <si>
    <t>Vyankatpura - Waghodia (765kV PGCIL) line</t>
  </si>
  <si>
    <t>Ludhiana - Doraha</t>
  </si>
  <si>
    <t>Koladi - PH Road (Alamathy - Koyembedu)</t>
  </si>
  <si>
    <t>LILO of one ckt Samaguri - Sarusajai line at Sonapur S/S</t>
  </si>
  <si>
    <t>LILO of one Ckt. Malanpur - Mehgaon line at CWRTL
(Adani) S/s</t>
  </si>
  <si>
    <t>Kanarpatti - Kayathar line</t>
  </si>
  <si>
    <t>LILO of Alandur - Alagarkoil at Mondipatti 230 Kv S/S</t>
  </si>
  <si>
    <t>Mylapore - Tharamani (UG Cable)</t>
  </si>
  <si>
    <t>Veeranam - Kodikurichi</t>
  </si>
  <si>
    <t>Veeranam - Kodikurichi line at Kundah</t>
  </si>
  <si>
    <t>LILO of Patran - Kakrala at Patran (PGCIL) s/s</t>
  </si>
  <si>
    <t>LILO of Chillakallu S/S - Narketpally line at Huzurnagar S/S</t>
  </si>
  <si>
    <t>LILO of both circuits of Madanpur - Baddi at Pinjore</t>
  </si>
  <si>
    <t>Chandrapur MIDC - Ballarshah (Ckt- II)</t>
  </si>
  <si>
    <t>LILO of both circuit Nyara-Thebda line at Kalawad S/s</t>
  </si>
  <si>
    <t>LILO of both ckt. Tebhda - Rajkot line at Kalavad S/s</t>
  </si>
  <si>
    <t>LILO of Arasur - Palladam at Tiruppur</t>
  </si>
  <si>
    <t>LILO on 220 kV Deepnagar - Amalner at Viroda</t>
  </si>
  <si>
    <t>LILO of 2nd ckt Bhigwan - Walchandnagar at Loni Deokar
s/s (Ckt. -II)</t>
  </si>
  <si>
    <t>LILO on Vita - Pandharpur line for Varkule - Malwadi Solar
(M/s. Giriraj Solar)</t>
  </si>
  <si>
    <t>LILO of GHTP - Talwandi Sabo at Maur</t>
  </si>
  <si>
    <t>LILO of Vadinar - Hadala at Kalawad</t>
  </si>
  <si>
    <t>Kumbhargaon - Krishnoor line ckt.-II</t>
  </si>
  <si>
    <t>LILO of Haldarwa-Zaghadia Line to Jhanor</t>
  </si>
  <si>
    <t>LILO of 1st ckt. Saharanpur - Khodri line at Sarsawa</t>
  </si>
  <si>
    <t>Morti (220kV) - Ataur (400kV)</t>
  </si>
  <si>
    <t>Maheshwaram - Shankarpally S/s</t>
  </si>
  <si>
    <t>LILO of Chekkanurani - Kayather at Kinnimangalam</t>
  </si>
  <si>
    <t>LILO of Shadnagar - Yeddumailaram at Yeddumailaram</t>
  </si>
  <si>
    <t>LILO of Somanahalli S/S-Yerandanahalli at Jigani 220kV s/s</t>
  </si>
  <si>
    <t>Magarwada - Ringanwada</t>
  </si>
  <si>
    <t>DANDD</t>
  </si>
  <si>
    <t>LILO of Zainkote - Dalina at Amargarh</t>
  </si>
  <si>
    <t>Mamidipally S/s-M/s K.S.K. Photo Voltaic near Fabcity
Ravirala (V)</t>
  </si>
  <si>
    <t>LILO of 2nd Ckt. of Bansagar - Satna line at Kotar</t>
  </si>
  <si>
    <t>LILO of Gadag - Lingapur at Gadag (Doni)</t>
  </si>
  <si>
    <t>Thiruverkadu - Ambattur 3rd Main road S/S (UG Cable)</t>
  </si>
  <si>
    <t>LILO on Babhaleshwar - Alephata at UTSL C-Gen Plant line</t>
  </si>
  <si>
    <t>LILO of Jeerat - Kasba at Barasat</t>
  </si>
  <si>
    <t>LILO of 1st ckt. Sarojni Nagar - Unnao at Kanpur Road</t>
  </si>
  <si>
    <t>Indira Gandhi Nagar -Sitapur (Upgradation)</t>
  </si>
  <si>
    <t>Hapur (765) - Hapur</t>
  </si>
  <si>
    <t>LILO of Mettur - Karimangalam at Dharmapuri S/s</t>
  </si>
  <si>
    <t>LILO of RTPS - Lingasugur at Mallat (Manvi)</t>
  </si>
  <si>
    <t>LILO of both ckt of Mamidipally - Srisailam at Dindi S/s</t>
  </si>
  <si>
    <t>LILO of 2nd ckt Pusouli (PG) - Ara (PG) at Pusouli (New).</t>
  </si>
  <si>
    <t>LILO of Chorania - Salejada at Bagodara S/s</t>
  </si>
  <si>
    <t>400 kV Betul s/s - 220 kV Betul s/s</t>
  </si>
  <si>
    <t>Tondiarpet - Basin Bridge (UG Cable)</t>
  </si>
  <si>
    <t>LILO of Tappar-Hadala line at Vondh S/s</t>
  </si>
  <si>
    <t>LILO of one ckt. of Satna (MPPTCL) - Chhaterpur line at
Satna (PGCIL)</t>
  </si>
  <si>
    <t>LILO of Both ckt. of Biharsharif - Begusarai at BTPS Extn.</t>
  </si>
  <si>
    <t>Kairan-Chamera - II (PG)</t>
  </si>
  <si>
    <t>LILO of Patran - Rajla at Patran (PGCIL) s/s</t>
  </si>
  <si>
    <t>Maheshwaram (PGCIL) - Maheshwaram (TSTRANSCO)</t>
  </si>
  <si>
    <t>PH Road - Koyambedu (UG Cable)</t>
  </si>
  <si>
    <t>LILO of Atri-puri at Pandiabil S/s</t>
  </si>
  <si>
    <t>Gwalior (PG) - Gwalior (MP) - 2nd circuiting</t>
  </si>
  <si>
    <t>LILO of Chinhat - Raebareli (PG) line at CG City Lko</t>
  </si>
  <si>
    <t>Wanakbori S/y -Wanakbori S/y (existing)</t>
  </si>
  <si>
    <t>LILO in Ist and 2nd Ckt. of MTPS - III - Thiruvalam at
Dharmapuri</t>
  </si>
  <si>
    <t>Vyasarpadi - Pulianthoppe (UG Cable)</t>
  </si>
  <si>
    <t>LILO on existing Phaltan - Walchandnagar at CSSK
Bhavaninagar line</t>
  </si>
  <si>
    <t>Magarwada (PG) - Magarwada</t>
  </si>
  <si>
    <t>D/C LILO of PPSP - Arambagh 400 kV D/C line at New PPSP
400 kV GIS</t>
  </si>
  <si>
    <t>LILO of one ckt. of KTPS - Khammam line at KTPS-VI</t>
  </si>
  <si>
    <t>LILO of Parbati - II HEP - Parbati-III Pooling station at Sainj</t>
  </si>
  <si>
    <t>Rohini theatre take off structure to CMRL Koyambedu
230kV GIS S/s (230 kV UG cable )</t>
  </si>
  <si>
    <t>Patna (PG) - Gourichak</t>
  </si>
  <si>
    <t>LILO of 2nd Ckt. Damoh - Sagar line at Damoh S/s</t>
  </si>
  <si>
    <t>LILO of Myvadi - Othakkalmandapam feeder at Anaikadavu
400 KV SS</t>
  </si>
  <si>
    <t>LILO Urla - Khedamara (Bhilai) at Borjhara</t>
  </si>
  <si>
    <t>LILO of Bamnauli - Naraina at PPK-III</t>
  </si>
  <si>
    <t>LILO of Indore - Indore - II (Jaitpura) line at Mangliya S/s</t>
  </si>
  <si>
    <t>LILO of Katapalli - Bolangir at Bargarh (New)</t>
  </si>
  <si>
    <t>LILO of Gr. Noida (400) - Sec.129 at Noida Sector - 148</t>
  </si>
  <si>
    <t>Akal -Jodhpur (New)</t>
  </si>
  <si>
    <t>Teesta -III - Kishanganj line (Executing Agency -TVPTL)</t>
  </si>
  <si>
    <t>SIKKIM</t>
  </si>
  <si>
    <t>LILO of Jodhpur -Merta at Pooling station Badla</t>
  </si>
  <si>
    <t>Begusarai-Purnea line</t>
  </si>
  <si>
    <t>Kishanganj (New) - Madhepura</t>
  </si>
  <si>
    <t>Shri Singaji TPS - Pithampur DCDS (QM) line</t>
  </si>
  <si>
    <t>Hindupur - Uravakonda Quad Moose line</t>
  </si>
  <si>
    <t>Jaisalmer -2 -Barmer line</t>
  </si>
  <si>
    <t>Kalpaka - Maradam line</t>
  </si>
  <si>
    <t>Banda - Orai</t>
  </si>
  <si>
    <t>TMDC Podili - Sattapenalli line</t>
  </si>
  <si>
    <t>Barauni TPS Exte. - Hazipur</t>
  </si>
  <si>
    <t>Rewa Road Allahabad - Pahari Chitrakoot line</t>
  </si>
  <si>
    <t>Korba - Vishrampur (2nd Ckt.)</t>
  </si>
  <si>
    <t>Fatehpur PG - Sarh</t>
  </si>
  <si>
    <t>Morena - Sabalgarh with LILO of one ckt. of line at
Morena</t>
  </si>
  <si>
    <t>Sohawal PG - Barabanki line</t>
  </si>
  <si>
    <t>Karaikudy - Sembatty</t>
  </si>
  <si>
    <t>LILO of Azamgarh - Sultanpur at Tanda TPS Extn.</t>
  </si>
  <si>
    <t>Goindwal Sahib - Bottianwala</t>
  </si>
  <si>
    <t>Madhepura - Laukahi(BSPTCL)</t>
  </si>
  <si>
    <t>LILO of one circuit of 220 kV D/C Kadana - Godhara
line at 220 kV Zalod S/S</t>
  </si>
  <si>
    <t>Madhugiri - Pavagada</t>
  </si>
  <si>
    <t>Raipur - Doma</t>
  </si>
  <si>
    <t>Sikandarabad - Rookhi (Siyana)</t>
  </si>
  <si>
    <t>Kayathar - Tuticorin</t>
  </si>
  <si>
    <t>Mendhigiri - Alkud s/s</t>
  </si>
  <si>
    <t>Nanded (Kumbhargaon) - Jalkot line</t>
  </si>
  <si>
    <t>Phagi (Jaipur South) - Ajmer Ckt-II</t>
  </si>
  <si>
    <t>Moga - Mehal Kalan</t>
  </si>
  <si>
    <t>Anta-Chhabra TPS</t>
  </si>
  <si>
    <t>Chittorgarh-Bhilwara</t>
  </si>
  <si>
    <t>LILO of Amreli - Dhasa line at Botad</t>
  </si>
  <si>
    <t>LILO of 2nd ckt. YTPP - Abdullahpur line at Rampur
Kamboyan</t>
  </si>
  <si>
    <t>Ajmer (400 kV) - Bherunda (TK)</t>
  </si>
  <si>
    <t>Radhanpur - Sankhari line</t>
  </si>
  <si>
    <t>Gr. Noida (765) - Noida Sec-148 line</t>
  </si>
  <si>
    <t>Gowribidnur - Mittemari Line</t>
  </si>
  <si>
    <t>Jodhpur (New) - Barli (TK)</t>
  </si>
  <si>
    <t>LILO of one ckt. Kosamba - Choraina at Sanand-II GIDC</t>
  </si>
  <si>
    <t>Gaurichak - Bihta (New) line</t>
  </si>
  <si>
    <t>Chandrapur-II - Chandrapur MIDC (Tadali)</t>
  </si>
  <si>
    <t>Hata - Deoria line</t>
  </si>
  <si>
    <t>Khandwa - Chhanera line</t>
  </si>
  <si>
    <t>Mungeli - Kawardha</t>
  </si>
  <si>
    <t>Aligarh - Atrauli line</t>
  </si>
  <si>
    <t>Rajpura - Devigarh</t>
  </si>
  <si>
    <t>Bahraich - Gonda (400) Ckt-II</t>
  </si>
  <si>
    <t>LILO of Pehowa - Kaul at Bhadson</t>
  </si>
  <si>
    <t>Pithampur - Badnawar DCDS (Quad Moose ) line</t>
  </si>
  <si>
    <t>Julwaniya - Sendhwa (GEC-I)</t>
  </si>
  <si>
    <t>LILO of Harduaganj - Jahangirabad Ckt.-I at Rukhi</t>
  </si>
  <si>
    <t>Sarangapur (Allahabad)PG - Phulpur line</t>
  </si>
  <si>
    <t>Inter-connector between Sailana - Ratlam switching
(GEC-I)</t>
  </si>
  <si>
    <t>LILO of Rewa (Allahabad) - Meja lie at Masauli</t>
  </si>
  <si>
    <t>LILO of one ckt. Ukai - Kosamba at Vav S/s</t>
  </si>
  <si>
    <t>LILO of Myvady - Pugalur at Kurukathi</t>
  </si>
  <si>
    <t>LILO of Bhauti - Orai at Sikandara</t>
  </si>
  <si>
    <t>Badnawar - Kanwan line (GEC-I)</t>
  </si>
  <si>
    <t>Hapur (765) - Simbhaoli</t>
  </si>
  <si>
    <t>LILO of Both ckt of Tebhda - Nyara line at Moti Gop S/S
(M/C line AL-59)</t>
  </si>
  <si>
    <t>Kamudhi - Kavanoor Ckt-II</t>
  </si>
  <si>
    <t>Gorakhpur - Hata</t>
  </si>
  <si>
    <t>Kheralu - Dharewada (DFCC) line</t>
  </si>
  <si>
    <t>Hatkoti - Gumma</t>
  </si>
  <si>
    <t>LILO of Amawan PG - Sarojni Nagar at Bachrawan</t>
  </si>
  <si>
    <t>Arasur - Gobi</t>
  </si>
  <si>
    <t>Gavasad - Bhayali (DFCC) line</t>
  </si>
  <si>
    <t>LILO of one ckt of 400 kV D/C Kosamba - Chorania line
at 400 kV Pachchham S/s</t>
  </si>
  <si>
    <t>Anta -Kota (PG) (Extension)</t>
  </si>
  <si>
    <t>IB - Lapanga</t>
  </si>
  <si>
    <t>LILO of both Ckt. of Suryapet - Shankarpally(ckt-II)
Kethireddypalli (Manikonda) SS</t>
  </si>
  <si>
    <t>Tanda (NTPC) - Tanda (New) line</t>
  </si>
  <si>
    <t>LILO of Kasor - Vartej and Karamsad - Vartej at
Pachchaam</t>
  </si>
  <si>
    <t>LILO of Bhugaon - Warora-I at Warora</t>
  </si>
  <si>
    <t>Sterlite - Lapanga line</t>
  </si>
  <si>
    <t>Balapur - Malegaon line (Ckt-II)</t>
  </si>
  <si>
    <t>Gani/ Panyam - Kurnool (GEC-II)</t>
  </si>
  <si>
    <t>Ataur - Mandola Vihar line</t>
  </si>
  <si>
    <t>LILO of Shivalakha - Nanikhakhar at Kukma</t>
  </si>
  <si>
    <t>LILO of Narendra-Haveri at Bidnal (GEC-I)</t>
  </si>
  <si>
    <t>Veeranam-Tirunelveli (PG)(GEC-I)</t>
  </si>
  <si>
    <t>Dhod-Danta Ramgarh</t>
  </si>
  <si>
    <t>LILO of Jaipur - Nirmal at Sundilla LI (Ckt.-I)</t>
  </si>
  <si>
    <t>LILO of Jaipur - Nirmal at Sundilla LI (Ckt.-II)</t>
  </si>
  <si>
    <t>STPP (Jaipur) - Sundilla LI S/S</t>
  </si>
  <si>
    <t>LILO of one Ckt. of Vita - Miraj at Alkud s/s</t>
  </si>
  <si>
    <t>LILO of both Ckts. of Mundra-Zerda at Charanka S/S
(ACSR Twin Moose Conductor )</t>
  </si>
  <si>
    <t>LILO of one ckt. Gandhinagar TPS - Chhatral line at
Vadavi (AL-59)</t>
  </si>
  <si>
    <t>LILO of both Ckt. of Indore-II (Jaitpura)- Ujjain line at
Indore (PGCIL)765kV S/S</t>
  </si>
  <si>
    <t>LILO of Simbhaoli - Shatabdinagar at Hapur (765)</t>
  </si>
  <si>
    <t>Sirohi-Pindwara line</t>
  </si>
  <si>
    <t>Saharanpur (PG) -Sarsawa</t>
  </si>
  <si>
    <t>Deepalpur - Rai Khewra at RGEC Kundli S/s</t>
  </si>
  <si>
    <t>Mohangadda - Sarsawa</t>
  </si>
  <si>
    <t>Teesta LDP -III - Teesta LDP-IV</t>
  </si>
  <si>
    <t>Legship - New Malli</t>
  </si>
  <si>
    <t>LILO of 2nd ckt. Nagda - Neemuch line at Daloda s/s</t>
  </si>
  <si>
    <t>LILO of Both ckt Badod -Kota - Modak at Suwasara S/s</t>
  </si>
  <si>
    <t>Stringing of 2nd Circuit of LILO of Korba - Vishrampur
at Churri</t>
  </si>
  <si>
    <t>Jayanagar (OPTCL) - Jayanagar (PGCIL)</t>
  </si>
  <si>
    <t>Domjur - N. Chanditala</t>
  </si>
  <si>
    <t>LILO of both Ckts of Nagda - Rajgarh at Badnawar</t>
  </si>
  <si>
    <t>LILO of Single ckt. of Mobha - Mangrol at Amod</t>
  </si>
  <si>
    <t>Keunjhar - Keunjhar PG</t>
  </si>
  <si>
    <t>LILO of Sterlite - Meramundali at Lapanga 4oo kV s/s</t>
  </si>
  <si>
    <t>Karukadom - Kothamangalam</t>
  </si>
  <si>
    <t>Alipurduar - Alipurduar (PG)</t>
  </si>
  <si>
    <t>LILO of Dautabad -Mau line at Hub Gurgaon S/s</t>
  </si>
  <si>
    <t>LILO of Loni - Muradnagar line at Ator</t>
  </si>
  <si>
    <t>Construction of 220/220kV MC line for shifting of
existing 220kV B1 B2 and B3 B4 lines at proposed HAL premises near Bidarehalldakaval village limits</t>
  </si>
  <si>
    <t>Singanayakanahalli - DG Plant Yelanhanka Station (UG
Cable)</t>
  </si>
  <si>
    <t>LILO of one Ckt. Jabalpur - Amarkantak at Gorabazar
JBP</t>
  </si>
  <si>
    <t>LILO of 2nd Ckt. Birsinghpur - Amarkantak line at
Shahdol S/s</t>
  </si>
  <si>
    <t>LILO of SIDCUL Puhana at Pirankaliya (Imlikhera)</t>
  </si>
  <si>
    <t>LILO of Existing 220 kV Ajmer - KSG at at 400 kV GSS
Ajmer</t>
  </si>
  <si>
    <t>LILO of Gokarna-Sagardighi line at Sagardighi 220kV
GIS (ACSR Zebra)</t>
  </si>
  <si>
    <t>LILO of Bhanjanagar - Meramundali at Narasinghpur</t>
  </si>
  <si>
    <t>LILO of one ckt. of Kishanpur - New wanpoh at
Baglihar HEP</t>
  </si>
  <si>
    <t>Koyambedu 230kV AIS - Guindy 230 kV GIS</t>
  </si>
  <si>
    <t>LILO of Khara (HPS) - Shamli at Saharanpur (PG)</t>
  </si>
  <si>
    <t>Guindy - Porur GIS (Cable)</t>
  </si>
  <si>
    <t>LILO of Bhilai - Seoni at Balaghat / Kirnapur</t>
  </si>
  <si>
    <t>LILO of Sahibabad - Noida Sec-62 at Indirapuram</t>
  </si>
  <si>
    <t>LILO of one ckt. of STPS - Ratangarh at Halasar</t>
  </si>
  <si>
    <t>LILO of one Ckt. Muradnagar - Sahibabad line at
Pratap Vihar</t>
  </si>
  <si>
    <t>Manali - Korattur</t>
  </si>
  <si>
    <t>LILO of one Ckt. of Hadala - Sartanpar line at
Wankaner on M/C towers</t>
  </si>
  <si>
    <t>LILO of one ckt. Indravati - Theruvali at Kashipur</t>
  </si>
  <si>
    <t>Mokha-Chromeni line</t>
  </si>
  <si>
    <t>LILO of 400kV Gajwel - Yeddumallaram (Shankarpally)
Ckt.-II at Narsapur S/S</t>
  </si>
  <si>
    <t>Nanded (Kumbhargaon) - Nanded (Waghala) Ckt.-II</t>
  </si>
  <si>
    <t>Darbhanga (Essel) - Darbhanga (BSPTCL)</t>
  </si>
  <si>
    <t>LILO of Parli - Osmanabad line at Parli (PG)</t>
  </si>
  <si>
    <t>LILO of 2nd Ckt. VTS- Malkaram to Suryapet</t>
  </si>
  <si>
    <t>LILO of 220 kV Maath (400) - Meetau (Hathras ) line at
Maath (220)</t>
  </si>
  <si>
    <t>LILO of Badarpur TPS - Mehrauli at Tughlakabad</t>
  </si>
  <si>
    <t>Okhla - Tughlakabad</t>
  </si>
  <si>
    <t>LILO of both ckts. Sec.-72 - Roj-ka-Meo line on M/C and
D/C towers at Gurugram Sec.-69 S/S</t>
  </si>
  <si>
    <t>LILO of Uravakonda-Jammalamadugu to the proposed
at Talaricheruvu</t>
  </si>
  <si>
    <t>NNTPS - Neyveli 230/110kV s/s</t>
  </si>
  <si>
    <t>LILO of one ckt. Daultabad-IMT Manesar line at
Gurgaon Sec.- 85</t>
  </si>
  <si>
    <t>LILO of Chabra TPS -Dahra at Anta (Ckt. -II)</t>
  </si>
  <si>
    <t>Neyveli 230/110 kV s/s - Eachangadu 230kV Feeder</t>
  </si>
  <si>
    <t>LILO of 2nd Ckt. of Itarsi (MP) - Hoshangabad (PG) at
Itarsi (PG) line</t>
  </si>
  <si>
    <t>Yelanhanka CCPP - Yelanhanka(KPTCL)</t>
  </si>
  <si>
    <t>Khaperkheda-II -Khaperkheda-I (Reorientation work of
one ckt.)</t>
  </si>
  <si>
    <t>Budidampadu (PG) - Budidampadu</t>
  </si>
  <si>
    <t>LILO of Shoolagiri - Karimanagalam at Uddanapalli</t>
  </si>
  <si>
    <t>LILO of Rishikesh-Dehradun at Harrawala</t>
  </si>
  <si>
    <t>LILO on Ambazari - Amravati at Karanja s/s</t>
  </si>
  <si>
    <t>LILO on Khadka-Amalner at Kekatnimbhora</t>
  </si>
  <si>
    <t>Nerul-Seawood TSS (U/G Cable Ckt -I)</t>
  </si>
  <si>
    <t>Julurupadu - Jangaon</t>
  </si>
  <si>
    <t>Bongaigaon TPS - Rangia (Salakati)</t>
  </si>
  <si>
    <t>Barmer-Bhinmal line</t>
  </si>
  <si>
    <t>MAY-19</t>
  </si>
  <si>
    <t>Sohawal - Tanda</t>
  </si>
  <si>
    <t>Banda-Chitrakoot Line</t>
  </si>
  <si>
    <t>Julurupadu - Manuguru TPP</t>
  </si>
  <si>
    <t>Govindpur - Dumka</t>
  </si>
  <si>
    <t>DCDS Barsoor - Jagdalpur line</t>
  </si>
  <si>
    <t>Kavanoor - Karaikudi (Existing)</t>
  </si>
  <si>
    <t>Satna - Chhatarpur (2nd ckt)</t>
  </si>
  <si>
    <t>Vadavi-Halvad (Pkg 1) ( Vadavi to AP-41)</t>
  </si>
  <si>
    <t>LILO of one ckt. Paras - Balapur at Malkapur s/s</t>
  </si>
  <si>
    <t>Jangaon - Tippapur LI</t>
  </si>
  <si>
    <t>Rampura - Jagalur (Hiremallanahole)</t>
  </si>
  <si>
    <t>LILO of Mopka - Bharatpur and Mopka - Siltara at
Dherdehi 220 kV S/S (Bilaspur)(on Multi circuit tower)</t>
  </si>
  <si>
    <t>Nirmal - Dichpally at Jangaon (QM) line</t>
  </si>
  <si>
    <t>LILO of Hathras - Gokul at Mathura</t>
  </si>
  <si>
    <t>Sabalgarh - Sheopurline (1st Ckt.)</t>
  </si>
  <si>
    <t>LILO of existing Waddekothapally - Bhongir (Both
Ckts.) to proposed at Jangaon (Jangaon District)</t>
  </si>
  <si>
    <t>LILO of Arambag - Durgapur at N. Chanditala</t>
  </si>
  <si>
    <t>Sattenapalli - Guntur</t>
  </si>
  <si>
    <t>Betul - Gudgaon (GEC-I)</t>
  </si>
  <si>
    <t>LILO of both ckt. Fatehabad - Rania line at 220kV
Mehna Khera</t>
  </si>
  <si>
    <t>Makhu - Rashiana</t>
  </si>
  <si>
    <t>Zainakote - Alusteng (Portion of Zainkote -Alusteng -
Mirbazar 220 kV D/C line)</t>
  </si>
  <si>
    <t>Vasanthanarasapura - Madhugiri line</t>
  </si>
  <si>
    <t>Neemuch - Ratangarh line (GEC-I)</t>
  </si>
  <si>
    <t>Deoria - Rasra</t>
  </si>
  <si>
    <t>Gorakhpur (PG)-Gola line</t>
  </si>
  <si>
    <t>Nakodar - Ladhowal</t>
  </si>
  <si>
    <t>Sahupuri -Raja ka Talab</t>
  </si>
  <si>
    <t>Hatia (JUSNL) - Namkum (PGCIL)</t>
  </si>
  <si>
    <t>Kalikiri - Madanapalli line</t>
  </si>
  <si>
    <t>LILO of one Ckt. Bastara - Kaul at Bhadson</t>
  </si>
  <si>
    <t>Ulundurpet 230 kV SS to the proposed Sankarapuram
230 kV SS</t>
  </si>
  <si>
    <t>Kumbhari (PGCIL) - Bale</t>
  </si>
  <si>
    <t>Bhanjanagar - Aska</t>
  </si>
  <si>
    <t>Unnao - Phoolbagh (Kanpur ) line</t>
  </si>
  <si>
    <t>Jagalur (Hiremallanahole) - Thallak</t>
  </si>
  <si>
    <t>Common point A of Thervaikandigai - Manali (8a)</t>
  </si>
  <si>
    <t>Partapur (Jagriti Vihar) - Hapur</t>
  </si>
  <si>
    <t>Kayathar - Thennampatty</t>
  </si>
  <si>
    <t>LILO of both Ckt. of 220kV Mobha - Mangrol line at
220kV Amod (Balanced portion)</t>
  </si>
  <si>
    <t>LILO of existing KTS-Shapurnagar proposed line at
Jangaon</t>
  </si>
  <si>
    <t>Soja - Joumang (DFCC) line</t>
  </si>
  <si>
    <t>Abdullapur (PG) - Rajokheri</t>
  </si>
  <si>
    <t>Sector-148 t Sector-123 Noida</t>
  </si>
  <si>
    <t>Bareilly (400) - Pilibhit Ckt.-II</t>
  </si>
  <si>
    <t>Hadala - Khorana</t>
  </si>
  <si>
    <t>Second circuiting of Ratlam - Daloda line (GEC-I)</t>
  </si>
  <si>
    <t>Charor -Banala</t>
  </si>
  <si>
    <t>Boksampalli - KIA Motors Switching Station and
220/33kV S/S Ammavaripalli in Anantapur District</t>
  </si>
  <si>
    <t>LILO of one ckt of Indravati - Thervali line at Jaypatna</t>
  </si>
  <si>
    <t>Moti Paneli - Open wind line with AL-59 Conductor</t>
  </si>
  <si>
    <t>Mator PG (400) - Partapur (Jagriti Vihar) line</t>
  </si>
  <si>
    <t>LILO of both Ckt. of Badnagar- Ratlam At Badnawar
400 kV S/S</t>
  </si>
  <si>
    <t>LILO of Nannur - Regumanugadda line at 220/11kV
Brahmmanakokur s/s</t>
  </si>
  <si>
    <t>Patna (PG) - Khagaul (BSPTCL)</t>
  </si>
  <si>
    <t>LILO on both ckt Parli - Harangul line at Parli (PG)</t>
  </si>
  <si>
    <t>LILO of both ckts of Rangala Rajpur - Palwal at Prithala</t>
  </si>
  <si>
    <t>LILO of one ckt. of 220KV Humbran - Ferozpur Road
(Ludhiana) at 220KV Ladowal</t>
  </si>
  <si>
    <t>Bareilly - C.B. Ganj</t>
  </si>
  <si>
    <t>LILO of Mainpuri- Sikandrarao at Jawarharpur TPS</t>
  </si>
  <si>
    <t>Balimela - Malkangiri 2nd Ckt.</t>
  </si>
  <si>
    <t>LILO of one ckt. Jhanor - Navsari at Vav S/s</t>
  </si>
  <si>
    <t>LILO of 220 kV Baghpat - Muradnagar-II at Mandola
Vihar</t>
  </si>
  <si>
    <t>(PMDP - Kashmir) LILO of Zainkote - Delina at Kunzar
(Sterlite S/S)</t>
  </si>
  <si>
    <t>Tervaikandigai - Korattur common point to
Kovilpathagai OH-UG Junction Point (Portion of Thervaikandigai - Korattur 400 kV S/C line)</t>
  </si>
  <si>
    <t>Shoolagiri - Hosur S/s</t>
  </si>
  <si>
    <t>Shoolagiri - Uddanapalli</t>
  </si>
  <si>
    <t>Sultanpur-Sangipur LILO Section at Amethi</t>
  </si>
  <si>
    <t>LILO of existing KTS - Shapurnagar at
Waddekothapally (Jangaon District)</t>
  </si>
  <si>
    <t>LILO of 220kV Dunara - Laitpur TPS Ckt-II at Babina</t>
  </si>
  <si>
    <t>LILO of Savarkundla - Sagapara line at Gariyadhar S/s</t>
  </si>
  <si>
    <t>LILO of Wanakbori -Soja line at Dehgam (PG) S/S</t>
  </si>
  <si>
    <t>GCR Chandrapur - Sicom line</t>
  </si>
  <si>
    <t>2nd Ckt. of 220 kV Tilwani - Miraj line (From loc no 4 to
43)</t>
  </si>
  <si>
    <t>LILO of 220kV Vapi - Tarapur line at 220kV Sarigam</t>
  </si>
  <si>
    <t>Hapur(765) - Faridnagar line</t>
  </si>
  <si>
    <t>TPS-II - Neyveli 230kV S/S</t>
  </si>
  <si>
    <t>Bareilly -Dohna</t>
  </si>
  <si>
    <t>LILO of Gr. Noida (400) - Noida Sec-148 line at R.C.
Green</t>
  </si>
  <si>
    <t>LILO of both ckts. Palla - Palli at Sector- 46 Faridabad
S/S</t>
  </si>
  <si>
    <t>LILO of Gokarna - Krishnanagar at Rejinagar</t>
  </si>
  <si>
    <t>LILO of T.K. Halli - Madhuvanahally - proposed 220/66
kV SFC S/s at Shivanasamudra (Hebbani Village)</t>
  </si>
  <si>
    <t>Guindy - R.A.Puram (UG Cable)</t>
  </si>
  <si>
    <t>LILO of Bareilly - Shahjahanpur line at Faridpur</t>
  </si>
  <si>
    <t>Periapanachery - Porur (UG Cable)</t>
  </si>
  <si>
    <t>LILO of Sultanpur - Sangipur First Ckt. at Amethi</t>
  </si>
  <si>
    <t>LILO of Malda (PG) - Dalkhola (PG) at Gozol</t>
  </si>
  <si>
    <t>Charla - Meerut line</t>
  </si>
  <si>
    <t>LILO of Hebbal - Hoody Sc line to proposed ITI S/s</t>
  </si>
  <si>
    <t>LILO of Vapi - Khadoli line at Vaghchhipa s/s</t>
  </si>
  <si>
    <t>DNH</t>
  </si>
  <si>
    <t>NCTPS - Alamathy Common Point - B (8b1)</t>
  </si>
  <si>
    <t>LILO of Tadikonda - Ongole line to 220/132kV
Prathipadu</t>
  </si>
  <si>
    <t>Shevgaon - Pathardi line at Amrapur S/S</t>
  </si>
  <si>
    <t>LILO of Ratlam-Daloda line at Jaora (GEC-I) (one ckt.)</t>
  </si>
  <si>
    <t>Shivarampally - Asifnagar 2nd ckt.</t>
  </si>
  <si>
    <t>LILO of one Ckt. of Badshahpur Pali at Sec.-65
Gurgaon</t>
  </si>
  <si>
    <t>LILO of Noida Sec-20-BTPS line at Botanical Garden</t>
  </si>
  <si>
    <t>LILO of 220 kV KTS- Lower Sileru-I line at 220/11kV VK
Ramavaram LI SS</t>
  </si>
  <si>
    <t>LILO of Raita - Jagdalpur at Kurud</t>
  </si>
  <si>
    <t>LILO of Gr .Noida -Noida Sec-129 at Noida Sec-148</t>
  </si>
  <si>
    <t>B3 - B4 - Brindavan Alloyas line</t>
  </si>
  <si>
    <t>LILO of Gurur - Barsoor at Narayanpur</t>
  </si>
  <si>
    <t>LILO of one ckt. of KTPS- Manuguru - proposed Pump
House-1 at B.G. Kottur line</t>
  </si>
  <si>
    <t>Cuddalore - Veerapuram (SP Koil) Via Neyveli</t>
  </si>
  <si>
    <t>Daltonganj (PG)- Garhwa</t>
  </si>
  <si>
    <t>Madakkathara - Areekode line</t>
  </si>
  <si>
    <t>Jammalamadugu - Chakrayapet</t>
  </si>
  <si>
    <t>LILO of 220kV Narwana - Mund line at 400kV PGCIL Jind</t>
  </si>
  <si>
    <t>Dichpally 400kV - Banswada 220kV</t>
  </si>
  <si>
    <t>Gajner - Chhatargarh line (GEC-I)</t>
  </si>
  <si>
    <t>Ramgarh - Bhadla line (Ckt-I)</t>
  </si>
  <si>
    <t>Ramgarh - Bhadla line (Ckt-II)</t>
  </si>
  <si>
    <t>LILO of Both ckt Pulivendula - Hindupur at Gollapuram</t>
  </si>
  <si>
    <t>Jasidih - Giridih line</t>
  </si>
  <si>
    <t>Kudagi - Tapping point of NTPC (part of Kudagi-Vajramatti line)</t>
  </si>
  <si>
    <t>Rudrapur (Brahmwari) - Ghansali (Srinagar) line</t>
  </si>
  <si>
    <t>Jasidih - Dumka</t>
  </si>
  <si>
    <t>Kothipura (Ramanagara) - Tubinakere</t>
  </si>
  <si>
    <t>Godda - Dumka line</t>
  </si>
  <si>
    <t>Nagda - Mandsaur (GEC-I)</t>
  </si>
  <si>
    <t>DCDS</t>
  </si>
  <si>
    <t>LILO of chittoor - Krishnapatnam at Rachagunneri S/S</t>
  </si>
  <si>
    <t>LILO of Pendurthy - Garividi at Garividi</t>
  </si>
  <si>
    <t>Akal- Jaisalmer-2 line (GEC-I)</t>
  </si>
  <si>
    <t>Georai - Thapti Tanda s/s</t>
  </si>
  <si>
    <t>Bahraich - Sohawal 400 (PG) line</t>
  </si>
  <si>
    <t>Badod - Nalkheda (Susner ) (GEC)</t>
  </si>
  <si>
    <t>Thennampatty - SEPC IPP</t>
  </si>
  <si>
    <t>OCT-20</t>
  </si>
  <si>
    <t>Makhu - Algaon</t>
  </si>
  <si>
    <t>LILO of Kadakola - Chamarajanagara line to the proposed line at Begur</t>
  </si>
  <si>
    <t>LILO of Jhalawar - Chhabra line at 220 KV GSS Aklera</t>
  </si>
  <si>
    <t>Madakkathara - Malaparamba line</t>
  </si>
  <si>
    <t>Mandsaur (Sitamau) - Marut Shakti Pool (GEC-I)</t>
  </si>
  <si>
    <t>Yurembam - Thoubal via Nambol</t>
  </si>
  <si>
    <t>ED, Manipur</t>
  </si>
  <si>
    <t>Kamavarapukota - Nuziveedu</t>
  </si>
  <si>
    <t>Sagardighi TPS - Gokarna line</t>
  </si>
  <si>
    <t>Tanda (TPS) - Bhaukhari (Basti) line</t>
  </si>
  <si>
    <t>LILO of Sikandararao - Jawaharpur TPSat Kashganj</t>
  </si>
  <si>
    <t>LILO of one Ckt of existing STPS - Ratangarh line at 220kV GSS Rawatsar</t>
  </si>
  <si>
    <t>Jagalur (Hiremallanahole) - Kudligi</t>
  </si>
  <si>
    <t>Palanpur - Amarigadh (DFCC) line</t>
  </si>
  <si>
    <t>LILO of Podili - Nellore at Atmakur</t>
  </si>
  <si>
    <t>LILO of 220 kV Sarni - Pandhurna line at Betul (PGCIL)</t>
  </si>
  <si>
    <t>Neyveli - Kadalangudi line</t>
  </si>
  <si>
    <t>Pithampur -Depalpur</t>
  </si>
  <si>
    <t>Gurur - Kurud (Bangoli)</t>
  </si>
  <si>
    <t>Termination of one d/c of Achhalia- Jambuva line at Vyankatpura s/s</t>
  </si>
  <si>
    <t>LILO of one Ckt of Ashta- Dewas line at 220 kV S/S Chapda S/S</t>
  </si>
  <si>
    <t>Jambuva - Waghodia ( PGCIL) line with AL-59 Conductor</t>
  </si>
  <si>
    <t>Aluva - Kothamangalam line</t>
  </si>
  <si>
    <t>Asoj - IOCL line with ACSR Zebra conductor</t>
  </si>
  <si>
    <t>Upgradation of 132kV Malegaon - Manmad SCSC line to 220kV line using same corridor/ROW</t>
  </si>
  <si>
    <t>LILO in the existing 230 kV Neyveli TS-I Tiruvannamalai at Sankarapuram 230 kV SS</t>
  </si>
  <si>
    <t>Kaithal (PGCIL) - Neemwala</t>
  </si>
  <si>
    <t>Subashgram (PG) - Baruipur</t>
  </si>
  <si>
    <t>Kanwan - Dhar line (GEC-I)</t>
  </si>
  <si>
    <t>LILO of Gorakhpur (PG) - Lucknow (PG) line Ckt.-IV at Basti</t>
  </si>
  <si>
    <t>HDVC Kolar - T. Gollahali (Thimmasandra) line</t>
  </si>
  <si>
    <t>LILO of both ckt. Nagda - Neemuch at Mandsaur (LILO from loc.No. 211) S/s (GEC-I)</t>
  </si>
  <si>
    <t>Nagda - Ujjain line (GEC-I)</t>
  </si>
  <si>
    <t>Nagda (400kV) S/S - Ujjain (400kV) S/S (Ckt-II)</t>
  </si>
  <si>
    <t>Shujalpur - Narsinghgarh Line</t>
  </si>
  <si>
    <t>LILO of one ckt. of Satna (PGCIL) - Bina (PGCIL) at Sagar (GEC-I)</t>
  </si>
  <si>
    <t>LILO of both ckt of Nagda - Neemuch 220 KV line at Mandsore(Sitamau) 400 kV S/s (Ckt II)</t>
  </si>
  <si>
    <t>Chichali - Udaipura</t>
  </si>
  <si>
    <t>Godda - Lalmatia</t>
  </si>
  <si>
    <t>Maath(400)- Vrindawan Line</t>
  </si>
  <si>
    <t>LILO of both ckts. Nagda - Ujjain at Ujjain</t>
  </si>
  <si>
    <t>LILO of one Ckt. of 220kV Ukai- Achhaliya line no. 2 at 220kV Virpor s/s on D/C and M/C Tower (Package-1) with AL-59 Condu. and OPGW</t>
  </si>
  <si>
    <t>Gonda - Sohawal (PG)</t>
  </si>
  <si>
    <t>LILO of Chormar - Fathebad line at Hukmawali</t>
  </si>
  <si>
    <t>Bemetara - Mungeli line 2nd circuit</t>
  </si>
  <si>
    <t>Chhata- Vrindawan Line</t>
  </si>
  <si>
    <t>Jammalamadugu - Tirumalayapalli</t>
  </si>
  <si>
    <t>LILO of Arambag - Rishra at N. Chanditala</t>
  </si>
  <si>
    <t>Rachagunneru - Naidupeta line</t>
  </si>
  <si>
    <t>LILO of Thingalur - Ingur 230kV line at the proposed Erode GIS S/S</t>
  </si>
  <si>
    <t>Kamalapuram LISS - V.K.Ramavaram line</t>
  </si>
  <si>
    <t>LILO of one Ckt. of Ukai - Achhaliya line no.3 at Virpor (Package -2)</t>
  </si>
  <si>
    <t>LILO Agra(South)-Fahtehabad(Agra) at Firozabad</t>
  </si>
  <si>
    <t>Bhatia - Bhogat line (AL-59)</t>
  </si>
  <si>
    <t>Deroli Ahir - Narnaul</t>
  </si>
  <si>
    <t>LILO of Baraut (220)- Shamli at Nirpura line</t>
  </si>
  <si>
    <t>LILO of Rasra (220)- Gazipur at Rasra</t>
  </si>
  <si>
    <t>Chelari - Nallalam</t>
  </si>
  <si>
    <t>LILO of Ataur - Muradnagar-II line at Madhuban Bapudham</t>
  </si>
  <si>
    <t>LILO of 220kV Kalapaka - Dairyfarm to proposed 220/132/33kV S/S Simhachalam on MC Towers</t>
  </si>
  <si>
    <t>LILO of Both ckt. of Badod - Ujjain at Ujjain</t>
  </si>
  <si>
    <t>LILO of Wanakbori - Asoj and Wanakbori - Vyankatpura line on M/C tower with ACSR Zebra conductor and OPGW at Selvaliya S/S</t>
  </si>
  <si>
    <t>Brahmapuram - Kaloor line</t>
  </si>
  <si>
    <t>Pallikkara - Aluva line</t>
  </si>
  <si>
    <t>Konnakuzhy - Chalakudy line</t>
  </si>
  <si>
    <t>LILO of Firozabad (220) -Agra(PG) at Firozabad(400)</t>
  </si>
  <si>
    <t>LILO on 220 kV Deoli (PG) - Ghatodi line for 220kV Yavatmal</t>
  </si>
  <si>
    <t>LILO of Pandharpur - Malinagar at Bhalwani S/S</t>
  </si>
  <si>
    <t>LILO to Existing 220kV Podili - Nellore line at Prakasam District</t>
  </si>
  <si>
    <t>LILO of Pandharpur - Malinagar line at 220 kV Bhalawani S/S (Ckt-II)</t>
  </si>
  <si>
    <t>LILO of Second Ckts. from BAIL (Begur - Hoskote at Devanahlli H/W Park</t>
  </si>
  <si>
    <t>Kumbhargaon - Krishnoor line (Ckt-I)</t>
  </si>
  <si>
    <t>Baghpat (220) - Baghpat (400) (2nd line)</t>
  </si>
  <si>
    <t>LILO of one circuit of Akal - Jodhpur (new) line at Jaisalmer-2 (GEC-I)</t>
  </si>
  <si>
    <t>LILO of both Purnea (PG) - Begusarai at Khagaria (New)</t>
  </si>
  <si>
    <t>Thuthiyoor - Kaloor (UG Cable)</t>
  </si>
  <si>
    <t>LILO of both Ckts. of Mamidipalli- Dindi TMDC line to Maheshwaram S/S on M/C</t>
  </si>
  <si>
    <t>PGCIL Bhadson - Salempur</t>
  </si>
  <si>
    <t>Snail -Hatkoti</t>
  </si>
  <si>
    <t>LILO of existing 230 kV Shoolagiri - Vinnamangalam line at the proposed Tirupattur 230 kV SS</t>
  </si>
  <si>
    <t>LILO of Meramundali - Duburi Ckt-I at Goda</t>
  </si>
  <si>
    <t>Devanahalli Hardware park - Devanahali HW park S/S</t>
  </si>
  <si>
    <t>Dwarka - Budella</t>
  </si>
  <si>
    <t>LILO of Chikkodi - Ghataprabha at Mughalkod</t>
  </si>
  <si>
    <t>LILO of Jadla - Jamsher at 220 KV S/S Banga</t>
  </si>
  <si>
    <t>LILO of Muzaffarnagar - Nanauta line at Badhaikalan</t>
  </si>
  <si>
    <t>LILO in the existing 230 kV Pasumalai - Alagarkoil at the proposed Samayanallur 230 kV SS</t>
  </si>
  <si>
    <t>LILO of Vallabhipur - Vartej line at Maglana S/s</t>
  </si>
  <si>
    <t>Shalimarbagh - Sanjay Gandhi Transport Nagar</t>
  </si>
  <si>
    <t>Brahmapuram - Thuthiyoor line</t>
  </si>
  <si>
    <t>Kalikiri - Kalikiri line</t>
  </si>
  <si>
    <t>(PMDP - Kashmir) Extension of Mirbazar - Alusteng line upto New Wanpoh</t>
  </si>
  <si>
    <t>LILO of Kashipur - Pantnagar line at 220kV S/S Jafarpur</t>
  </si>
  <si>
    <t>Neyveli 230/110 kV SS to the existing Thiruvannamalai and Cuddalore feeders</t>
  </si>
  <si>
    <t>LILO of one Ckt. of Bhopal - Hoshangabad at Adampur</t>
  </si>
  <si>
    <t>LILO of FGPP - BBMB Samaypur line at Sector58 S/s</t>
  </si>
  <si>
    <t>R.K. Puram- Ridge Valley Ckt-I</t>
  </si>
  <si>
    <t>R.K. Puram - Ridge Valley Ckt-II</t>
  </si>
  <si>
    <t>R.K. Puram-Trauma Centre Ckt-I</t>
  </si>
  <si>
    <t>R.K. Puram- Trauma Centre Ckt-II</t>
  </si>
  <si>
    <t>LILO in 230 kV Othakalmandapam - Palladam at the proposed Edayarpalayam 400 kV SS</t>
  </si>
  <si>
    <t>LILO of Ratlam - Daloda 220kV line at Jaora (2nd Ckt.)</t>
  </si>
  <si>
    <t>LILO of one ckt. Nuna Majra - Daultabad at Sec.-107 Gurugram</t>
  </si>
  <si>
    <t>LILO of both ckt. Jhakri Abdullapur at (Gumma) Pragati Nagar</t>
  </si>
  <si>
    <t>Dwarka - Pappan Kalan-I (underground XLPE Cable)</t>
  </si>
  <si>
    <t>LILO of both Ckts. of Badshahpur - Sector -77 at Sohna Road Gurugram</t>
  </si>
  <si>
    <t>Bolangir (OPTCL) - Bolangir (PGCIL)</t>
  </si>
  <si>
    <t>Shirsuphal - Shirsai line</t>
  </si>
  <si>
    <t>LILO of Himmatpura - jagraon at Ajitwal</t>
  </si>
  <si>
    <t>LILO of Somanahalli - Kolar SC line to Mylasandra (New Electric City)</t>
  </si>
  <si>
    <t>Lahal - bhudhil line</t>
  </si>
  <si>
    <t>LILO of 2nd Ckt. of PGCIL Jalandhar - Kotla Jangan (nakodar) line at Kartarpur</t>
  </si>
  <si>
    <t>LILO of one Ckt. of 220kV KTS-Lower Sileru-I line - 400/220kV Asupaka S/S</t>
  </si>
  <si>
    <t>LILO of Bina - Gwalior at Pichhore</t>
  </si>
  <si>
    <t>North Chennai PS - Ariyalur</t>
  </si>
  <si>
    <t>Anpara D - Unnao</t>
  </si>
  <si>
    <t>Rasipalayam - Dharmapuri (Palavadi)</t>
  </si>
  <si>
    <t>Telangana STPP - Narsapur</t>
  </si>
  <si>
    <t>Ariyalur - Thiruvalam PGCIL</t>
  </si>
  <si>
    <t>Chatra - Latehar</t>
  </si>
  <si>
    <t>Nirmal - Indravelly (Utnoor) proposed line at Adilabad
District</t>
  </si>
  <si>
    <t>TTPS - Govindpur TL</t>
  </si>
  <si>
    <t>Sitamarhi (New) - Raxaul (New) (Twin Moose)</t>
  </si>
  <si>
    <t>JAN-22</t>
  </si>
  <si>
    <t>Pallivasal - Aluva line</t>
  </si>
  <si>
    <t>Bolangir - Kesinga line</t>
  </si>
  <si>
    <t>Ujjain - Susner (Nalkheda) (GEC)</t>
  </si>
  <si>
    <t>Sundilla - Medigadda line</t>
  </si>
  <si>
    <t>Solapur (PG) - Narangwadi</t>
  </si>
  <si>
    <t>Sitamarhi(New) - Motipur</t>
  </si>
  <si>
    <t>Nirmal -Renzal line</t>
  </si>
  <si>
    <t>Soja - Zerda line (Pkg-1) with Twin AL-59 conductor</t>
  </si>
  <si>
    <t>Julwaniya - Kukshi line</t>
  </si>
  <si>
    <t>Rajgarh (B) - Susner (Nalkheda)</t>
  </si>
  <si>
    <t>Dharmapuri (Palavadi) - Udanapally 230 kV S</t>
  </si>
  <si>
    <t>Bhaukhari (400) - Dulhipar (220) line</t>
  </si>
  <si>
    <t>Telangana STPP - Ramadugu</t>
  </si>
  <si>
    <t>Nagamangala- Anchepalya</t>
  </si>
  <si>
    <t>Patratu (JUSNL)- Bero (New Ranchi)</t>
  </si>
  <si>
    <t>Honnali - Benkikere (Channagiri)</t>
  </si>
  <si>
    <t>Wanakbori-Soja line (Pkg-2) with Twin AL-59 conductor</t>
  </si>
  <si>
    <t>Kapadwanj - Mehmdabad line</t>
  </si>
  <si>
    <t>Chhatarpur - Tikamgarh 220 KV Line</t>
  </si>
  <si>
    <t>Julurupadu - Pedagopathi line</t>
  </si>
  <si>
    <t>Raebareli-Amethi Line</t>
  </si>
  <si>
    <t>LILO of Mundra - Hadala line at Halvad</t>
  </si>
  <si>
    <t>Bakhtiyarpur (New) - Sheikhpura (New)</t>
  </si>
  <si>
    <t>Bihta-Sipara (New)</t>
  </si>
  <si>
    <t>Kethireddypally-Rayadurg (GIS)</t>
  </si>
  <si>
    <t>LILO of Ara (PG) - Pusauli (PG) at Dumraon GIS</t>
  </si>
  <si>
    <t>Greater Noida (765) - Integrated township Gr. Noida line</t>
  </si>
  <si>
    <t>Dindi - Nagarkurnool</t>
  </si>
  <si>
    <t>Julurupadu - Kamalapuram line</t>
  </si>
  <si>
    <t>Halvad - Sadla line with AL-59 conductor</t>
  </si>
  <si>
    <t>LILO of Ibrahim Patti (PGCIL) - Kasaramau (Mau) at
Rasra</t>
  </si>
  <si>
    <t>Radhanesda - Vav (Khimanvas) line with AL-59
Conductor</t>
  </si>
  <si>
    <t>Rampur -Rajeshwar Rao Peta s/s</t>
  </si>
  <si>
    <t>Ramadugu - Rampur</t>
  </si>
  <si>
    <t>Fedra (Pachchham) - Dholera AA line with Twin AL-59
Conductor</t>
  </si>
  <si>
    <t>LILO of Ckt.-I of Unchahar (NTPC) - Fatehpur PGCIL line at Raebareli</t>
  </si>
  <si>
    <t>Patratu - Ratu (Burmu ) line</t>
  </si>
  <si>
    <t>Bakhtiyarpur (New) - Hathidah (New)</t>
  </si>
  <si>
    <t>LILO of 400 kV Aligarh-Sikandrabad at Harduaganj TPS
 Line</t>
  </si>
  <si>
    <t>Itarsi (PGCIL) - Budhni</t>
  </si>
  <si>
    <t>Sitapuram -Huzurnagar line</t>
  </si>
  <si>
    <t>2nd ckt. Stringing on existing line from Malyalpally -
Jagityal line</t>
  </si>
  <si>
    <t>Sundilla - Annaram line</t>
  </si>
  <si>
    <t>Dhanonda- Deroli Ahir</t>
  </si>
  <si>
    <t>Amreli - Babara line (AL-59)</t>
  </si>
  <si>
    <t xml:space="preserve">LILO of existing 220kV S/C Lingpur-Kushatagi and 220kV Lingapur-Sindhanur lines to the proposed 220/110/11kV Gangavathi (Sulekal) s/s </t>
  </si>
  <si>
    <t>LILO of Vadavi - Chhatral line at Santej S/s</t>
  </si>
  <si>
    <t>Kottayam - Thuravoor (Kottayam Dist Alapuzha Dist)</t>
  </si>
  <si>
    <t>Shahjahanpur PG (400)- Azizpur line</t>
  </si>
  <si>
    <t>LILO of both Ckts. Durshed-Sirchilla line at Ramadugu</t>
  </si>
  <si>
    <t>Narsapur -Meenajipet line</t>
  </si>
  <si>
    <t>LILO of Gorakhpur (PG) - Lucknow (PG) line Ckt.-III at
Basti</t>
  </si>
  <si>
    <t>Maheshwaram 400/220 kV SS to Fabcity 220kV SS</t>
  </si>
  <si>
    <t>Maradam (from 400kV Maradam) - Pydibhimavaram
 line</t>
  </si>
  <si>
    <t>Manuguru - BTPS</t>
  </si>
  <si>
    <t>Chitradurga - Hiriyur S/S</t>
  </si>
  <si>
    <t>LILO of 220kV Fatehabad (PGCIL) - Chormar line with (MC at 220kV Hukmawali S/S (Loop in Portion)</t>
  </si>
  <si>
    <t>LILO of Gaya (PG) - Sonenagar at both Bodhgaya (BSPTCL) and Chadauti (New)</t>
  </si>
  <si>
    <t>Asupaka - Aswaroapet line</t>
  </si>
  <si>
    <t>LILO of both Ckts. Otha - Sagapara line at Talaja</t>
  </si>
  <si>
    <t>Kattakkada-Vizhinjam</t>
  </si>
  <si>
    <t>LILO of both Ckts. of Fedra (Pachchham) - Dholera SIR AA
line at Dholera Solar Park S/S</t>
  </si>
  <si>
    <t>Muktsar - Sandhwan line</t>
  </si>
  <si>
    <t>Bajoli Holi - Lahal</t>
  </si>
  <si>
    <t>LILO of ckt-I of 400 kV DC Kursi Rd PG- Unnao line at
Hardoi Rd(Jehata)</t>
  </si>
  <si>
    <t>Jassa Singh - HMEL 400kV Switching Station at Village
Behman</t>
  </si>
  <si>
    <t>Bihta (New) - Bihta</t>
  </si>
  <si>
    <t>Gaunsgarh - Ladhowal</t>
  </si>
  <si>
    <t>Mitha - Katosan TSS line</t>
  </si>
  <si>
    <t>LILO of 400kV Talwandi Sabo-Moga Ckts. at Switching
Station at Behman Jassa Singh</t>
  </si>
  <si>
    <t>LILO the existing 230 kV Alundur - Thanjavur at the
proposed Thuvankudy</t>
  </si>
  <si>
    <t>LILO of Joda-TTPS line at Telkoi</t>
  </si>
  <si>
    <t>Melasandra (New elctronic city) - Yerandanahalli</t>
  </si>
  <si>
    <t>LILO of Narendrapur - Therubali line at Gunupur S/S</t>
  </si>
  <si>
    <t>LILO of 220kV Gonda- Basti line at Bhaukhari</t>
  </si>
  <si>
    <t>LILO of ckt-II of Kursi Rd PG- Unnao line at Hardoi Rd (Jehata)</t>
  </si>
  <si>
    <t>LILO of one ckt of Rengali-Barkote line at Deogarh</t>
  </si>
  <si>
    <t>LILO of existing Hiriyur -Gowribidanur line to the proposed
220kV at Sira S/S</t>
  </si>
  <si>
    <t>LILO of both Ckts. of Lonikand-II -Girvali line at Karjat S/S</t>
  </si>
  <si>
    <t>Bidadi GI S/s - 220/66/11 kV Vrushabhavathi Valley S/s (UG cable)</t>
  </si>
  <si>
    <t>LILO line on M/C towers from existing 220KV Belagavi-
Chikkodi line to the AEQUS S/S</t>
  </si>
  <si>
    <t>LILO of RSS -Nagaram at Ramagundam Fertillizers and
Chemicals Limited (RFCL)</t>
  </si>
  <si>
    <t>LILO of Oglapur - Durshad at Huzurabad</t>
  </si>
  <si>
    <t>Mylasandra - Somanahalli-Naganthapura-HSR Layout</t>
  </si>
  <si>
    <t>Jeheta (400)- Hardoi Rd (220) Interconnector</t>
  </si>
  <si>
    <t>LILO of one Ckt. of Shamshabad - Kethireddypalli (Manikonda) at Kothur S/S</t>
  </si>
  <si>
    <t>Akkaram-Markook</t>
  </si>
  <si>
    <t>Narketpally - Udaya Samudram (LIS)</t>
  </si>
  <si>
    <t>LILO of one Ckt. of Hadala-Sartanpar line at propsed 220kV
Ghiyavad on M/C tower</t>
  </si>
  <si>
    <t>LILO of Ckt.-I Mainpuri (PG) - Neebkarori line at
Farrukhabad</t>
  </si>
  <si>
    <t>Hindupur (400) - Hindupur (220)(GEC-I)</t>
  </si>
  <si>
    <t>LILO of 220kV Sikar -Dhod line at GSS PGCIL Sikar</t>
  </si>
  <si>
    <t>Malayammma - Kunnamangalam</t>
  </si>
  <si>
    <t>Second Ckt. stringing Padegaon - Sawangi line</t>
  </si>
  <si>
    <t>Satgachia - Rishra</t>
  </si>
  <si>
    <t>PGCIL Station at Beerenahalli (Hiriyur) to existing Hiriyur s/s</t>
  </si>
  <si>
    <t>Gajwel - Akkaram (TMDC)</t>
  </si>
  <si>
    <t>LILO of Shamshabad-Yeddumailaram line and
Shadnagar-Shankerpally line to proposed at Kethireddypally</t>
  </si>
  <si>
    <t>2nd ckt stringing of 220 kV Valve - Jamde SCDC line</t>
  </si>
  <si>
    <t>LILO of Begusarai - Biharsarif at Mokama line</t>
  </si>
  <si>
    <t>LILO of 220kV Nanauta -Shamli line at Shamli (400) (GIS)</t>
  </si>
  <si>
    <t>Kottayam - Ettumanoor</t>
  </si>
  <si>
    <t>LILO of Hiranagar-Bishnah line at Samba</t>
  </si>
  <si>
    <t>Sandhour- Kup Kalan line (Raiway)</t>
  </si>
  <si>
    <t>LILO of 220 kV D/C Wagoora-Mirbazar line at Lassipora</t>
  </si>
  <si>
    <t>LILO of both Ckts. Kansari -Deodar line at Bhildi S/S M/C
Tower</t>
  </si>
  <si>
    <t>Manyatha-(GIS in premises of existing HBR Layout</t>
  </si>
  <si>
    <t>Kethireddypally (Manikonda) - Kankamamidi line</t>
  </si>
  <si>
    <t>Nirmal s/s - Existing 220/132kV Nirmal s/s</t>
  </si>
  <si>
    <t>LILO of Sector- 72 -Ranglarajpur line at Sohna Road</t>
  </si>
  <si>
    <t>LILO of one Ckt. of Budhipadar-Basundhara at
Lephripara s/s</t>
  </si>
  <si>
    <t>LILO of 220kV Gachibowli - Shapurnagar line at Rayadurg
GIS (UG Cable)</t>
  </si>
  <si>
    <t>LILO of PL -AM - Kottayam at Kottayam</t>
  </si>
  <si>
    <t>400/220 kV Janagaon s/s -220/132/33 Janagaon s/s</t>
  </si>
  <si>
    <t>LILO of Regumangadda - Gudipalligattu at Yelluru
Water Grid s/s</t>
  </si>
  <si>
    <t>LILO of Shahjahanpur - Nighasan line at Gola (220)</t>
  </si>
  <si>
    <t>LILO of 220kV Gachibowli - Miyapur line at Rayadurg GIS
(UG Cable)</t>
  </si>
  <si>
    <t>Basni-NPH (Jodhpur) Line Ckt-I</t>
  </si>
  <si>
    <t>LILO of 220kV Gachibowli - Erragadda line-400/220/132kV Rayadurg GIS ( UG Cable)</t>
  </si>
  <si>
    <t>LILO of 220kV Sitapur (220) -Shahjahanpur (220) S/C line at Shahjahanpur (400) PG</t>
  </si>
  <si>
    <t>Basni-NPH (Jodhpur) line (Ckt.-II)</t>
  </si>
  <si>
    <t>LILO of Dindi - Maheshwaram at Madugula</t>
  </si>
  <si>
    <t>LILO of ckt. III and IV (Quad) Patna - Balia at Naubatpur
(New)</t>
  </si>
  <si>
    <t>LILO of Thein-Hiranagar at Kathua-II (Ghatti)</t>
  </si>
  <si>
    <t>LILO of 220 kV Uran- JNPT MUSS line at 220 kV JNPT
SEZ S/S</t>
  </si>
  <si>
    <t>(PMDP - Jammu) LILO of Hiranagar - Bishnah at Jatwal Grid station</t>
  </si>
  <si>
    <t>LILO of Yelluru - Gudipalligattu at Gouridevipally</t>
  </si>
  <si>
    <t>LILO of onc Ckt. of 220kV Undi-Eluru (Gudivada) line to
 proposed S/S at Akiveedu in West Godavari District</t>
  </si>
  <si>
    <t>LILO of RSS -Nrimal at Jagityal line</t>
  </si>
  <si>
    <t>LILO of Vemnur-Nirmal to 220kv Jagityal s/s</t>
  </si>
  <si>
    <t>LILO of Korba (E) - Siltara at DSPM</t>
  </si>
  <si>
    <t>220kV cable terminating tower (Loc No-11 VTP line) to the
proposed 220/66kv GIS Exora S/S (UG Cable)</t>
  </si>
  <si>
    <t>Thiruvalam - Singarapet Feeder (Loc1 to 4)</t>
  </si>
  <si>
    <t>LILO of RSS -Bheemgal Feeder at Rampur s/s</t>
  </si>
  <si>
    <t>Guttur S/S - Proposed 220/66 kV S/S at Guttur</t>
  </si>
  <si>
    <t>LILO of Nirmal - Renzal at Mupkal</t>
  </si>
  <si>
    <t>LILO of one Ckt. of Mamidipally - Shadnagar at Kothur S/S</t>
  </si>
  <si>
    <t>LILO Firozabad (400) (TBCB) - Agra PG (765) line at Tundla</t>
  </si>
  <si>
    <t>LILO of Sasaram - Sahupuri at Karmnasa (New)</t>
  </si>
  <si>
    <t>Gokarna - New Chanditala</t>
  </si>
  <si>
    <t>MAY-22</t>
  </si>
  <si>
    <t>Kalaburagi (Ferozabad) MC tower of 400kV YTPS -BPS line
near Merched Village at Kalaburagi</t>
  </si>
  <si>
    <t>Saharsa (New) - Begusarai</t>
  </si>
  <si>
    <t>Ashta (400kV)- Ujjain (400kV) line</t>
  </si>
  <si>
    <t>LILO of Sarnath - Sahupuri at Bhadaura</t>
  </si>
  <si>
    <t>Amrapur - Thaptitanda line</t>
  </si>
  <si>
    <t>Varanasi (PG)-Jaunpur Line</t>
  </si>
  <si>
    <t>Kamuthi - Newly constructed Ottapidara</t>
  </si>
  <si>
    <t>Shapar - Babara line (AL-59)</t>
  </si>
  <si>
    <t>Raxaul (New) - Gopalganj (TM/ Single Zebra)</t>
  </si>
  <si>
    <t>Hadala-Shapar line with (Twin AL-59) conductor</t>
  </si>
  <si>
    <t>Muzaffarpur (PG) - Chhapra (New)</t>
  </si>
  <si>
    <t>Vijayapura proposed -Aaheri line</t>
  </si>
  <si>
    <t>Chatra - Pakribarwadih</t>
  </si>
  <si>
    <t>Dehan - Hamirpur</t>
  </si>
  <si>
    <t>Rasra (400) - Bhadaura (Gazipur) line</t>
  </si>
  <si>
    <t>Pulivendula - Mutyalacheruvu</t>
  </si>
  <si>
    <t>Indore (PGCIL) - Ujjian (GEC-I)</t>
  </si>
  <si>
    <t>LILO of 220kv Sambhal -Gajraula line at Sambhal (400)</t>
  </si>
  <si>
    <t>Badaun-Sambhal Line</t>
  </si>
  <si>
    <t>Eklahare - Pimpalgaon</t>
  </si>
  <si>
    <t>Various DTLs from Solar Park-Pavagada (PS)</t>
  </si>
  <si>
    <t>KSPDCL</t>
  </si>
  <si>
    <t>Benkikere S/s - proposed Hosadurga line</t>
  </si>
  <si>
    <t>LILO of one Ckt of Azamgarh-II -Bhadoi line at Machhlisahar
(Jaunpur)</t>
  </si>
  <si>
    <t>Rewa 220 - Rewa UMSP 220kV line</t>
  </si>
  <si>
    <t>Modipuram-II Bagpat PG line</t>
  </si>
  <si>
    <t>Bareilly (400) - Amaria line</t>
  </si>
  <si>
    <t>LILO on Lalpar - Sartanpar line at Wankaner (M/C tower by
replacement of existing 132kV towers) (AL-59)</t>
  </si>
  <si>
    <t>Karmnasa (New) - Pusauli (BSPTCL) (TM)</t>
  </si>
  <si>
    <t>Saharsa (New) - Khagaria (New)</t>
  </si>
  <si>
    <t>LILO on existing 220kV Ahemadnagar - Bhose line for 400
kV Karjat S/s</t>
  </si>
  <si>
    <t>LILO of Balimela-Malkangir line at Kalimela</t>
  </si>
  <si>
    <t>Jagalur (Hiremallanahole) - Chitradurga</t>
  </si>
  <si>
    <t>LILO of Lakhwar- Dehradun at Vyasi</t>
  </si>
  <si>
    <t>Lahal GISS - Chamera (PS) (Both Ckts.)</t>
  </si>
  <si>
    <t>Dindi -Existing Kondamallepally line</t>
  </si>
  <si>
    <t>Gajwel - Siddipet line (on Galvanized Towers with Mosse
ACSR)</t>
  </si>
  <si>
    <t>LILO of one ckt. Fatehpur-Unchahar at Malwan</t>
  </si>
  <si>
    <t>Pandiabili PGCIL - Pratapsasan line</t>
  </si>
  <si>
    <t>LILO of both circuits of Malkaram - Narketpally to
Choutuppal SS (Multi circuit towers)</t>
  </si>
  <si>
    <t>LILO of Existing Paramathi - Alundur at Valayapatty</t>
  </si>
  <si>
    <t>LILO of Jaunpur -Gajokhar at Junpur LIne</t>
  </si>
  <si>
    <t>Ingur - Arasur (PGCIL)</t>
  </si>
  <si>
    <t>Chibramau- Farrukhabad line</t>
  </si>
  <si>
    <t>LILO of 220kV Meerut - Amroha at Chandpur line</t>
  </si>
  <si>
    <t>Sunda-Hatkoti</t>
  </si>
  <si>
    <t>LILO of Khagaul (BSPTCL) - Sipara (BSPTCL) at Jakkanpur
(New)</t>
  </si>
  <si>
    <t>Barabanki - Satrikh Road line</t>
  </si>
  <si>
    <t>Vellalaviduthi 400 kV SS - Thuvakudy 230 kV SS</t>
  </si>
  <si>
    <t>Pirana (PG) - Barejadi line</t>
  </si>
  <si>
    <t>2nd Circuit stringing of 220kV Darbhanga (400/220)-
Samastipur (New) line</t>
  </si>
  <si>
    <t>Samardong - Dikchu Pool line</t>
  </si>
  <si>
    <t>LILO of one Ckt of 220kV D/C Amreli - Babara line at
proposed 220kV Patkhilori</t>
  </si>
  <si>
    <t>Mundayad - Thalasseri line</t>
  </si>
  <si>
    <t>LILO of 400kV HNPCL- Kamavarapukota TMDC line to proposed 400/220/11 kV Guddigudem S/S</t>
  </si>
  <si>
    <t>Biharsharif - Asthawan (New)</t>
  </si>
  <si>
    <t>LILO of both Ckts. 220kV Tharad-Deodar line at Mera s/s
with AL-59 Conductor line</t>
  </si>
  <si>
    <t>Naubatpur (New) - Bihta (BSPTCL)</t>
  </si>
  <si>
    <t>LILO line on M/C Towers from 220kV RTPS - Sedam -
Ramasamudra S/S</t>
  </si>
  <si>
    <t>Sheiikhopursarai-Asthawan (New)</t>
  </si>
  <si>
    <t>Kalaburagi (Ferozabad) Line1 from proposed Kalaburagi s/s
(Ferozabad) - Existing line at Shahabad (Sedam)</t>
  </si>
  <si>
    <t>LILO of Nabinagar -II - Patna (PG) at Jakkanpur (New)</t>
  </si>
  <si>
    <t>LILO of KTPS V-Lower Sileru-II - proposed Pump House-1 at
B.G. Kottur</t>
  </si>
  <si>
    <t>LILO of both circuits of 400kV Khammam - Mamidipally to
Choutuppal S/S</t>
  </si>
  <si>
    <t>LILO of 220kV Sambhal -Chandausi line at Sambhal (400)</t>
  </si>
  <si>
    <t>Naubatpur (New) - Bhusaula (New)</t>
  </si>
  <si>
    <t>LILO of Budhipadar - Tarkera at Kuanramunda</t>
  </si>
  <si>
    <t>Aug. of 1st Ckt from Rajpura - Mandi Gobindgarh 1 with
HTLS</t>
  </si>
  <si>
    <t>Aug. of 2nd Ckts from Rajpura-Mandi Gobindgarh 1 with
HTLS</t>
  </si>
  <si>
    <t>Badhana - Dadri Toe Jhajjar</t>
  </si>
  <si>
    <t>Malout - Abohar</t>
  </si>
  <si>
    <t>220kV D/C line from 765kV S/stn. PGCIL Bhiwani to 220kV
S/stn HVPNL Bhiwani</t>
  </si>
  <si>
    <t>Balotra -HRRL (Refinery) HPCL Rajasthan Refinery Ltd line
from 220kV GSS RVPNL Balotra</t>
  </si>
  <si>
    <t>Kodungallur - Irinjalakuda</t>
  </si>
  <si>
    <t>LILO of Ara (PG) - Khagaul (BSPTCL) at Naubatpur (New)</t>
  </si>
  <si>
    <t>LILO of One ckt 220 kV Sohawal (PG) -New Tanda line at
Ayodhya (220)</t>
  </si>
  <si>
    <t>Tughlakabad - R.K.Puram (U/G Cable)</t>
  </si>
  <si>
    <t>Vairag- Avaada Solar Park</t>
  </si>
  <si>
    <t>Raebareli (400) - Sangipur line</t>
  </si>
  <si>
    <t>Kethireddypally - Chandanvally s/s</t>
  </si>
  <si>
    <t>Vellalavidhuthi 400 kV SS - Nemmeli Thippayakudy 230 kV
SS</t>
  </si>
  <si>
    <t>Rajarhat (PG) - Newtown- II C 220kV DC/CKt. UG Cable line</t>
  </si>
  <si>
    <t>Kalapaka -HPCL-I and II</t>
  </si>
  <si>
    <t>LILO point -PGCIL Indore at Indore (NZ) line</t>
  </si>
  <si>
    <t>Jodhpur (400 kV GSS) - Banar</t>
  </si>
  <si>
    <t>Muzaffarpur (PG) - Gouraul line</t>
  </si>
  <si>
    <t>Ambetha- Devdha</t>
  </si>
  <si>
    <t>LILO on 220kV MC/DC towers from 220kV Narendra-Haveri line to proposed S/S (for a distance of 2.418 kms)</t>
  </si>
  <si>
    <t>Manali - Pulianthoppe</t>
  </si>
  <si>
    <t>Boner - Aligarh (400) line</t>
  </si>
  <si>
    <t>Rajarhat (PGCIL) - Barasat 220kV s/s</t>
  </si>
  <si>
    <t>LILO of Moradabad (400) - Rampur (220) at Rampur (765)
line</t>
  </si>
  <si>
    <t>Sembatty-Checkanurani</t>
  </si>
  <si>
    <t>Damaracherla - Miryalaguda (Ckt.-II)</t>
  </si>
  <si>
    <t>LILO of both Ckt. of 220kV RTPP Salempur at 220kV S/S at
Bakana (Ckt.-I)</t>
  </si>
  <si>
    <t>LILO of both Ckt. of 220kV RTPP Salempur at 220kV S/S at
Bakana (Ckt.-II)</t>
  </si>
  <si>
    <t>LILO of 220kV Roza-Budaun at Datagang (220) line</t>
  </si>
  <si>
    <t>220kV SCDC line from 220kV Ner S/S - 100MW Solar power
plant by M/s. Avaada MH Solar Pvt. Ltd.</t>
  </si>
  <si>
    <t>Koradi-II - Uppalwadi UG and O/H line</t>
  </si>
  <si>
    <t>Maszid Moth - Tughlakabad (U/G) Cable</t>
  </si>
  <si>
    <t>LILO of Jetpur - Sardargadh line at Shapur s/s</t>
  </si>
  <si>
    <t>LILO of T. Sipcot -Savasapuram 230kV Feeder - the
Ottapidaram</t>
  </si>
  <si>
    <t>Dwarka -PPK -II U/G</t>
  </si>
  <si>
    <t>LILO of Budhipadar - Tarkera at Bamra</t>
  </si>
  <si>
    <t>Yadadri TPP switchyard - Damaracherla S/S</t>
  </si>
  <si>
    <t>Galiveedu PSS-1-NP Kunta (CKt.-I)</t>
  </si>
  <si>
    <t>APSPCL</t>
  </si>
  <si>
    <t>Galiveedu PSS-1- NP Kunta (Ckt.-II)</t>
  </si>
  <si>
    <t>Passian-Dhablan line (Railway) line</t>
  </si>
  <si>
    <t>LILO of one Ckt. of Bhopal -Ashta line at 220kv Bairagarh line</t>
  </si>
  <si>
    <t>NP Kunta PSS4 -NP Kunta (Ckt-1)</t>
  </si>
  <si>
    <t>NP Kunta PSS4 -NP Kunta (Ckt-2)</t>
  </si>
  <si>
    <t>Tibber -Sohal line</t>
  </si>
  <si>
    <t>Kalaburagi (Ferozabad) line 2 from proposed 400/220 kV
Kalaburagi s/s - Existing 220kV S/C line from Shahapur- Kapnoor line at Shahapppur</t>
  </si>
  <si>
    <t>LILO from Kothipura - Tubinakere at Channapatna</t>
  </si>
  <si>
    <t>LILO of 220 kV Panki (220) - Bhauti (PG) Kanpur (400) line
at Kidwai Nagar Govindnagar (Kanpur) line</t>
  </si>
  <si>
    <t>Bhiwadi -DFCCIL TSS Mundana (Deposit work of DFCCIL
Railway)</t>
  </si>
  <si>
    <t>Verpal-Dhukhniwaran line</t>
  </si>
  <si>
    <t>LILO of both Ckts. pf 220kV Bhimasar-Chardava line at
proposed 220kV Vankada (Nichi Mandal) with AL-59 conductor with OPGW</t>
  </si>
  <si>
    <t>LILO of 220kV Chorania - Sadla line and 220kV Sadla-
Gondal line at 220kV Shapar s/s</t>
  </si>
  <si>
    <t>Tondiarpet SS to Pulianthope GIS SS (UG Cable)</t>
  </si>
  <si>
    <t>NP Kunta PSS3-NP Kunta (Ckt-1)</t>
  </si>
  <si>
    <t>NP Kunta PSS3-NP Kunta (Ckt-2)</t>
  </si>
  <si>
    <t>LILO of Jetpur-Visavadar line at Bhesan s/s</t>
  </si>
  <si>
    <t>LILO of 2nd Ckts. of 220kV Kunihar- Panchkula line</t>
  </si>
  <si>
    <t>RA Puram-Mylapore Feeder UG Cable</t>
  </si>
  <si>
    <t>LILO of one Ckt. 220kV D/C FGPP- Pallaline at 220kV S/S
Sector-78 Faridabad</t>
  </si>
  <si>
    <t>LILO of one ckt of Khandwa (PGCIL) - Rajgarh (PGCIL) at
Chhegaon</t>
  </si>
  <si>
    <t>Galiveedu PSS-3-NP Kunta (Ckt-1)</t>
  </si>
  <si>
    <t>Galiveedu PSS-3-NP Kunta (Ckt.II)</t>
  </si>
  <si>
    <t>Sector 69-Sector72 Ckt.-II</t>
  </si>
  <si>
    <t>LILO of VTS Ckt.-I Kamavarapukota at Nuziveedu line</t>
  </si>
  <si>
    <t>LILO on 220kV ONGC-Panvel S/S at 220kV Panvel TSS</t>
  </si>
  <si>
    <t>LILO of Nagda -Daloda line at Nagda (220kV) line</t>
  </si>
  <si>
    <t>Barnala - Handiaya Rly. S/Stn. (Railway Deptt.)</t>
  </si>
  <si>
    <t>230 kV D/C line on tower with Zebra conductor for rerouting
the existing 230kV PUSHEP - Arasur and Shenbagapudur- arasur feeders in between loc. 306-309</t>
  </si>
  <si>
    <t>NP Kunta PSS2-NP Kunta (CKt.-1)</t>
  </si>
  <si>
    <t>NP Kunta Pss2-NP Kunta (Ckt-2)</t>
  </si>
  <si>
    <t>LILO of 220kV Muzaffarnagar - Modipuram (220) at Khatauli
(220)</t>
  </si>
  <si>
    <t>LILO of KTPP-Howrah at Proposed Food Park (GIS) s/s</t>
  </si>
  <si>
    <t>LILO from existing 200kV HSR -Hoody line (proposed GIS) at
Shobha Dream Acres line</t>
  </si>
  <si>
    <t>Panchgaon 400 kV - Panchgaon 220 kV</t>
  </si>
  <si>
    <t>LILO on 220kV Girwali - Hingoli line at 220kV Kurunda S/S</t>
  </si>
  <si>
    <t>LILO of Kharghar -Kalwa (TIFFII-(Trombay section) at Pawne
S/S by underground cable</t>
  </si>
  <si>
    <t>Bus Extn. from Old Switchyard - New Switchyard for evacuation arrangement for 1x660MW Generation of Bhusawal</t>
  </si>
  <si>
    <t>LILO of Hiranagar-Gladni at Chowadhi</t>
  </si>
  <si>
    <t>LILO of VTS- 3 and 4 -Piduguralla</t>
  </si>
  <si>
    <t>Basin Bride - Pulianthope (UG Cable)</t>
  </si>
  <si>
    <t>Extn. of new EGT supply Laying of 230kV XLPE AI UG cable
for a route length of 1Km from CTT tower - Metering point inside consumer premises</t>
  </si>
  <si>
    <t>LILO of VSS - Kakinada line at Parawada in Visakhapatnam
District</t>
  </si>
  <si>
    <t>(NERPSIP- Meghalya) Byrnihat (Killing) – Mawngap – New Shillong 220 kV D/c line</t>
  </si>
  <si>
    <t>400 kV D/C BHOGAT - KALAWAD LINE with Twin AL-59
cond. &amp; 1 OPGW and 1 Earth Wire.</t>
  </si>
  <si>
    <t>BTPP-Naubatpur Line (Twin Moose Conductor)</t>
  </si>
  <si>
    <t>Jammalamadugu - Porumamilla YSR Kadapa District</t>
  </si>
  <si>
    <t>Maharajganj - Gorakhpur PG (400) line</t>
  </si>
  <si>
    <t>LILO of Karaikudi - Pugalur feeder-I at Vellalaviduthi</t>
  </si>
  <si>
    <t>220 kV Jehata(400)-Mallawan  DC line</t>
  </si>
  <si>
    <t>BTPP-Dehri-on-sone (single zebra conductor)</t>
  </si>
  <si>
    <t>Udangudi - Ottapidaram (QM ACSR Conductor) line</t>
  </si>
  <si>
    <t>Hindupur (400) - Pampanur Tanda (220)(GEC-I)</t>
  </si>
  <si>
    <t>MAY-23</t>
  </si>
  <si>
    <t>Soja -Zerda line (Pkg-2) with Twin AL-59 Conductor</t>
  </si>
  <si>
    <t>Rewa UMSP - Sidhi 220kV DCDS line</t>
  </si>
  <si>
    <t>Balance work of 400 kV D/C VADINAR - AMRELI LINE (PKG-III) with ACSR Twin Moose condu. &amp; Earth Wire, M/s Jyoti</t>
  </si>
  <si>
    <t>•   S/C transmission line from PPS-1 to PGCIL Bhadla-II (28.626 CKM)
•   S/C Transmission Line from PPS-2 to PGCIL Bhadla-II through 220 kV D/C dead end tower outside premises of PPS-1 without entering in PPS-1 (31.612 CKM)
•   S/C Transmission Line from PPS-3 to PGCIL Bhadla-II through 220 kV D/C dead end tower outside premises of PPS-4 without entering in PPS-4 (30.990 CKM)
•   S/C Transmission Line from PPS-4 to PGCIL Bhadla-II (29.427 CKM)</t>
  </si>
  <si>
    <t>Rajasthan Solar Park Development Company Ltd.</t>
  </si>
  <si>
    <t>220kV Shahjahanpur (PG) - Gola (220) DC line</t>
  </si>
  <si>
    <t>220 kV D/C   Kalawad - Kangasiyali Line</t>
  </si>
  <si>
    <t>Jeerat - Krishnanagar 220 kV D/C connectivity</t>
  </si>
  <si>
    <t>Dindi S/s -Yedula s/s</t>
  </si>
  <si>
    <t>Jangaon -Devannapet line</t>
  </si>
  <si>
    <t>Rachaganneri-Racherla</t>
  </si>
  <si>
    <t>Erection of 230 kV SC line on DC towers with Zebra
conductor from Nemmeli Thippiyakudy 230 kV SS to Karaikudi 230 kV SS</t>
  </si>
  <si>
    <t>SC</t>
  </si>
  <si>
    <t>TANTRANSC O</t>
  </si>
  <si>
    <t>Tajpur- Goraul line</t>
  </si>
  <si>
    <t>220kV Chintamani - Mittemari line:(Work B)</t>
  </si>
  <si>
    <t>LILO of 220kV Phulpur- Jhunsi 400kV Machhalishahar</t>
  </si>
  <si>
    <t>220kV Deoli (PG) -Ghatodi line upto Yawatmal LILO point</t>
  </si>
  <si>
    <t>Vellaviduthi S/S (Loc. A-61 Nos. ) and 230 kV S/C line on D/C tower for Loc A - Mondipatty 230kV s/s</t>
  </si>
  <si>
    <t>Kursi Road (PG) - Kanduni line</t>
  </si>
  <si>
    <t>LILO of one circuit of 400 kV VADAVI - HALVAD LINE at 400 kV SANAND-II GIDC S/S with Twin AL-59 cond. &amp; OPGW.</t>
  </si>
  <si>
    <t>220kV LILO of Narendrapur-Therubali at Aska New S/s</t>
  </si>
  <si>
    <t>220 kV Pilipokhar Agra (400) - I.O.C.L. Mathura D/C line</t>
  </si>
  <si>
    <t>220KV DC  Kalmeshwar-Warud   (Phase IV &amp; V)(from loc no 168 to 313 i.e. upto 220kV Warud SS)</t>
  </si>
  <si>
    <t>220 kV Gonda-Basti (400)-II Line</t>
  </si>
  <si>
    <t>220 kV Harduaganj - Khair Line</t>
  </si>
  <si>
    <t>Ramanagara (Kothipura)_MCMV Line: Construction
of 220-66 kV MC line from 220 kV Bidadi S/s
18.188 kms</t>
  </si>
  <si>
    <t>220 kV Azamgarh-II-Bhadohi Line</t>
  </si>
  <si>
    <t>Ghanagapura (Nimbarga) to   Kalaburagi (Ferozbad) line</t>
  </si>
  <si>
    <t>LILO of Duburi - Balasore at Dhamra</t>
  </si>
  <si>
    <t>LILO of 220kV Gorakhpur (PG)- Mahrajganj DC line at Annand Nagar</t>
  </si>
  <si>
    <t>Creation of 220kV D/C Mund-IOCL line</t>
  </si>
  <si>
    <t>220 kV DC  line from 400 kV Kumbhargaon (Nanded) - Kurunda - Pkg A (Loc 1 to 112 )</t>
  </si>
  <si>
    <t>Sholinganallur (Ottiyambakkam) - Omega</t>
  </si>
  <si>
    <t>220kV DC line from 220kV Wani s/s to 132kV Pandharkawda</t>
  </si>
  <si>
    <t>LILO Mahabubabad - Warangal line to Ammavaripet</t>
  </si>
  <si>
    <t>220 kV D/C Vadavi  - Sanand DFCC Line</t>
  </si>
  <si>
    <t>220kV TMDC from 400kV Hindupur S/S - 220kV S/S
Gollapuram</t>
  </si>
  <si>
    <t>Strengthening of existing 220kV Antharasanahalli- Nelamangala SC line by replacing Drake by HTLS conductor</t>
  </si>
  <si>
    <t>LILO of 220kV Sitapur (220) - Nighasan (220) SC line at
Kanduni</t>
  </si>
  <si>
    <t>220kV Budaun (400) - Dataganj DC line</t>
  </si>
  <si>
    <t>Narlapur SS - Yedula SS</t>
  </si>
  <si>
    <t>220 kV Gr. Noida (765) - YEIDA Sec-24 Line</t>
  </si>
  <si>
    <t>220KV DC  Kalmeshwar-Warud (Phase I &amp; II) (from Kalmeshwar substation to loc no 90)</t>
  </si>
  <si>
    <t>220kV Umred - Nagbhid DCDC  line Part-I (Umred SS to loc no 95).</t>
  </si>
  <si>
    <t>Erection of 230KV SC on DC tower with ZEBRA conductor
from Pudukottai 230 LV SS to Vellalaviduthy 400/230 KV SS.</t>
  </si>
  <si>
    <t>LILO of both  circuits of 220kV D/C Palanpur - Kheralu line  at proposed 220kV Sisrana   with  AL-59 conductor with  OPGW</t>
  </si>
  <si>
    <t>220kV Wani Pandharkawda DC line (Phase-II)</t>
  </si>
  <si>
    <t>Saharanpur PG (400) - Deoband line</t>
  </si>
  <si>
    <t>LILO of 220kV Sirohi - Bhinmal line at 220kV GSS Reodar line</t>
  </si>
  <si>
    <t>Hindupur - Penukonda</t>
  </si>
  <si>
    <t>Construction from the existing Chintamani S/s - the proposed Srinivasapura S/s at Srinivasapura</t>
  </si>
  <si>
    <t>Amnour - Digha</t>
  </si>
  <si>
    <t>220KV Guddigudem-Purushothapatnam D/C line</t>
  </si>
  <si>
    <t>LILO of Pulukurthy- Bheemghanpur line to KTPP SS</t>
  </si>
  <si>
    <t>Erection of 230kV S/C line on D/C tower from Vellalaviduthi 400kV S/S (Common Point-A) - Thuvakudy 230kV S/S</t>
  </si>
  <si>
    <t>LILO of 220 kV Gondal - Sadla line at Kamlapur with AL- 59 conductor</t>
  </si>
  <si>
    <t>220 kV Gr. Noida (765) - YEIDA Sec-18 Line</t>
  </si>
  <si>
    <t>Panchkula   (PGCIL)-   Panchkula Sector-32</t>
  </si>
  <si>
    <t>Take in arrangement of Madanpur-Kunihar line at Sector- 32 and take in arrangement from remaining portion of Madanpur-Kunihar line at   PGCIL,Naggal(400KV).</t>
  </si>
  <si>
    <t>LILO of Salivagu- Bheemghanpur line to KTPP SS</t>
  </si>
  <si>
    <t>LILO of 220 kV Hapur(220)- Simbhaoli(220) line at
Simbhaoli(400)</t>
  </si>
  <si>
    <t>Sullurpeta-Racherla</t>
  </si>
  <si>
    <t>LILO of Birsinghpur-Satna 220kV line at New S/s Manpur (Bijouri)(TBCB)</t>
  </si>
  <si>
    <t>220 kV Double  Circuit Transmission  Line  from 220/132 kV GIS  Sub-Station  Mazra to 220/33  GIS  Sub-Station Karian.</t>
  </si>
  <si>
    <t>Yedula-Vattem QMDC line</t>
  </si>
  <si>
    <t>LILO of 220 kV Auraiya (400) - Sikandara (Agra) Ckt-
II @ Saifai (220) Line</t>
  </si>
  <si>
    <t>Stringing of 220 kV Sarnath (400)- Gajokhar Line (Ckt-II)</t>
  </si>
  <si>
    <t>LILO of 220kV R.C. Green  (Gr. Noida)- Gr. Noida(400kV Pali)  line  at Jalpura</t>
  </si>
  <si>
    <t>Bhari (proposed) - Daheru Railway TSS line</t>
  </si>
  <si>
    <t>220KV Pallantla-Guddigudem DC Line at Loc.No.54 to
400/220/11KV Guddigudem SS</t>
  </si>
  <si>
    <t>LILO of Bina - Ganjbasoda 220 KV Line at Bina (MPPTCL)
400KV S/s</t>
  </si>
  <si>
    <t>Erection of 230kV Dc line on DC towers with Zebra conductor by making LILO of 230 kV MTPS- Salem Feeder at the New Karuppur 230/110kV s/s</t>
  </si>
  <si>
    <t>LILO of 220kV Pallantla-Pattisema DC line at Guddigudem</t>
  </si>
  <si>
    <t>LILO Pallantla -Pattiseema line at Guddigudem line</t>
  </si>
  <si>
    <t>LILO of both Clts. of 220 kV D/C Thavar -Tharad line at proposed 220kV Ghodasr (Rah) with Al-59 conductor with OPGW</t>
  </si>
  <si>
    <t>Erection of 230 kV S/C line on DC tower from Vellalaviduthi 400 kV S/S - Nemmeli Thippayajudy 230 kV S/S</t>
  </si>
  <si>
    <t>Vellalaviduthi - existing Pudukottaai 230 kV SS</t>
  </si>
  <si>
    <t>220kV SCDC line  from 220kV Phaltan  MIDC to 220kV Mol- Manjarwadi  Solar Project of M/s. T.S.Wind Farm Developer.</t>
  </si>
  <si>
    <t>220/ 110 kV MCMV line from kanhirode to Mundayad</t>
  </si>
  <si>
    <t>220kV line from 220kV S/s Nipaniya for Power supply of
54.5 MVA to Pump house of Shamgarh - Suwasra</t>
  </si>
  <si>
    <t>220 kV DC line from 400 kV Jejuri Substation to location no. 28 of existing 220 kV Jejuri-Lonand circuit</t>
  </si>
  <si>
    <t>LILO</t>
  </si>
  <si>
    <t>LILO of 220kV R.C. Green  (Gr. Noida)- Sector-148 (Noida) line  at Knowledge  Park-5  Noida</t>
  </si>
  <si>
    <t>Alusteng-Harwan  Transmission  Line</t>
  </si>
  <si>
    <t>LILO of Pugalur - Kalivanthapattu Line  at Ariyalur</t>
  </si>
  <si>
    <t>NCTPS Stage-III - North Chennai (PS) line</t>
  </si>
  <si>
    <t>LILO of Modipuram- Faridnagar at Modipuram-II line</t>
  </si>
  <si>
    <t>LILO of one circuit of 220kV D/C BECL - Botad line at proposed 220kV Vallabhipur with ACSR Zebra conductor with OPGW</t>
  </si>
  <si>
    <t>LILO of 220kV Parichha (TPS) - Orai Ckt.II at Moth line</t>
  </si>
  <si>
    <t>220 KV Krishnagiri-Settypalli  feeder (2nd circuit) (DC WORK)</t>
  </si>
  <si>
    <t>LILO on 220kV Kathapur- Lonikand -I  line  at 220kV Khed City</t>
  </si>
  <si>
    <t>2-Phase Single Circuit Transmission line on D/C towers from
220 kV S/s Jafferpur to TSS Rudraupur for M/s IRCON</t>
  </si>
  <si>
    <t>LILO of Durgapur - Asansole Tr. Line at proposed Mongalpur
220kV GIS</t>
  </si>
  <si>
    <t>LILO of Both  ckt of 220kV D/C Sohna Road-Rangala Rajpur at 220kV s/stn. RojKaMeo</t>
  </si>
  <si>
    <t>Laying of 400 KV 1X2500 Sq.mm XLPE UG cable from
perumbakkam junction to Pallikarunai OH/UG Junction in the Sholinghanallur to Guindy 400 KV Feeder for aroute length of 8.546 Km under turnkey basis</t>
  </si>
  <si>
    <t>LILO of one  ckt of 400 KV Jalandhar Kurukshetra DC line  at 400 KV Dhanansu.</t>
  </si>
  <si>
    <t>LILO of Krishnapatnam - Manubolu (Ckt - I)  Quad Moose line  at Sembcorp (M/s SEIL- Plant 2)  400KV GIS Substation</t>
  </si>
  <si>
    <t>(PMDP - Kashmir) LILO of one ckt. Alusteng - New Wanpoh at Tailbal</t>
  </si>
  <si>
    <t>220KV DC/SC (2-Phase) line from the existing 220/11KV LIS
SS Settypalli to proposed 220/25KV RTSS Veldurthy</t>
  </si>
  <si>
    <t>LILO of Gwalior - Datiya 220kV line at
Gwalior(PGCIL) 765kV S/s</t>
  </si>
  <si>
    <t>Erection  of 230 KV DC line  on  DC/MC tower with Zebra conductor from LILO of Sanganeri  – Abhishekapatti 230KV DC feeder between  Tower No.70 – 71 to M/s.TP Solar Ltd</t>
  </si>
  <si>
    <t>LILO of Motiram Adda (400)  - Barahuan   Line  @ 220kV Khorabar (2km Monopole+ 2km Cable)</t>
  </si>
  <si>
    <t>LILO on 220 kV Nalasopara- Boisar line at Palghar</t>
  </si>
  <si>
    <t>Diversion of existing STPS-Asansol Transmission line</t>
  </si>
  <si>
    <t>230 kV SC line on DC towers with Zebra conductor from Loc.No:153 of existing 230 kV Chekkanurani - Sembatty feeder to proposed 230 kV Samayanallur SS.</t>
  </si>
  <si>
    <t>Existing 220/132kV Fabcity - Amazon (Fabcity) S/S</t>
  </si>
  <si>
    <t>LILO of 220 kV Agra(765) PG- Sikandra(220) line at
Kirawali(220)</t>
  </si>
  <si>
    <t>Bhadohi - Raja Ka Talab DC line</t>
  </si>
  <si>
    <t>LILO   of 230 kV Sriperumpudur – Korattur feederfor extension of new EHT supply for a initial demand of 40000 KVA to M/s.Ctrls Data Centers Ltd.,-   SIDCO Ambathur Industrial Estate, Chennai</t>
  </si>
  <si>
    <t>220KV   line from 220KV Chandanvally SS to 220KV Amazon (Chandanvally)</t>
  </si>
  <si>
    <t>Provision of 220 KV 2nd Ckt. Using special arrangement for connecting 400 kv S/s Dhanansu with 220 Kv S/s Gounsgarh regading power evacuation from 400 kv S/s Dhanansu</t>
  </si>
  <si>
    <t>220KV DC/SC line  from 220KV SWS Inaparajupalli  to M/s Shree  Cement Ltd.</t>
  </si>
  <si>
    <t>LILO of 220 KV Rajpura Mohali  at 220 KV Switching Station  for release  of conncetion  to M/s Ultratech.</t>
  </si>
  <si>
    <t>LILO of Howarh-KTPP at Jangalpur 220 kV GIS</t>
  </si>
  <si>
    <t>220kV 1000Sq.mm XPLE Cable from 220kV SS Maheswaram- 220/33kV Amazon (Pharmacity) SS (Ckt.I
1.464 ckm and Ckt.-II - 1.506ckm)</t>
  </si>
  <si>
    <t>230KV,1X1200 sq mm XLPE Aluminium UG cable  from new joint bay in  Royapettah  high  road masilamani  road to 230kv Mylapore  GIS  SS  for a route  length  of 1.149 kms for the  deviation  of existing 230KV TNEB HQ  GIS  SS to Mylapore  feeder</t>
  </si>
  <si>
    <t>400 kV Panki - PTPS Line (Ckt-II)</t>
  </si>
  <si>
    <t>400kV Shamli - Aligarh Line</t>
  </si>
  <si>
    <t>July-24</t>
  </si>
  <si>
    <t>YTPP Switchyard - 400kV Dindi SS</t>
  </si>
  <si>
    <t>Bachhrawan-Sirsira (400) line</t>
  </si>
  <si>
    <t>Feb-25</t>
  </si>
  <si>
    <t>Jammalamadugu (400 kV SS) to proposed
Bethamcherla (220 kV SS) in Kurnool District</t>
  </si>
  <si>
    <t>Nov-24</t>
  </si>
  <si>
    <t>220 kV Modipuram-II - Shamli Line</t>
  </si>
  <si>
    <t>Narsapur - Bowrampet line</t>
  </si>
  <si>
    <t>LILO of Kayathar - Thennampatti 400 kV line
Virudhunagar 765/400 KV SS</t>
  </si>
  <si>
    <t>220 kV D/C Choraniya - Salejada line</t>
  </si>
  <si>
    <t>BTPP - Dumraon (New) GSS</t>
  </si>
  <si>
    <t>MAY-24</t>
  </si>
  <si>
    <t>LILO of 220 kV M/C Tarapur-Borivali and Boisar-
Ghodbandar line at Kudus (400 kV SS)</t>
  </si>
  <si>
    <t>Pusouli (New) - Dehri</t>
  </si>
  <si>
    <t>Conversion of 220 kV Bidnal-Soundatti-
Mahalingapura S/C line - 220 kV Bidnal - Mahalingapur D/C line</t>
  </si>
  <si>
    <t>Sagar - Begamganj 220 kV line (TBCB) (charged
on 24-04-2024 however late reported by MPPTCL)</t>
  </si>
  <si>
    <t>Vemagiri - Kamavarapukota</t>
  </si>
  <si>
    <t>Ghangapura (Nimbarga) SS to Sindagi (Aheri) SS
in Vijayapura Dist</t>
  </si>
  <si>
    <t>220 kV Koradi-II to Butibori-III DCMC line</t>
  </si>
  <si>
    <t>Jerur- Karjat line</t>
  </si>
  <si>
    <t>Thakurganj-Kishanganj line (Antitheft Charged)</t>
  </si>
  <si>
    <t>LILO of 220 kV S/Stn Mansa - Sunam at 400 kV
S/Stn Patran</t>
  </si>
  <si>
    <t>Chandwa - Latehar (JUSNL) line</t>
  </si>
  <si>
    <t>Damaracherla -Huzurnagar line</t>
  </si>
  <si>
    <t>LILO of 400 kV Rajwest-Kankani line at 400 kV
Pachpadra GSS</t>
  </si>
  <si>
    <t>400 kV Vemagiri-Kamavarapukota TMDC line
from 400 kV Sub-Station Kamavarapukota from Loc No. AP 1/0 to Loc.No.AP 42/0 (102 Locations) (Balance portion)</t>
  </si>
  <si>
    <t>Kudligi (Badeladaku) line from existing 220 kV Itagi SS
to the proposed Station at Kudligi</t>
  </si>
  <si>
    <t>Banka(PG)-Goradih Transmission line</t>
  </si>
  <si>
    <t>LILO of STPS - J K NAGAR line at 220 kV Asansol
SS</t>
  </si>
  <si>
    <t>BTPP - Karmnasa GSS line (twin moose conductor)</t>
  </si>
  <si>
    <t>Apr-24</t>
  </si>
  <si>
    <t>Halabarga SS to Santhpur SS</t>
  </si>
  <si>
    <t>220 kV AP Carbides - Settipalli D/C Line in
Kurnool Dist</t>
  </si>
  <si>
    <t>220 kV Kumbhargaon - Kurunda line (Pkg-B)</t>
  </si>
  <si>
    <t>LILO of Ckt.II of 400 KV DC Quad Varanasi (PG)
(Thathra) -Biharsharif at 400 kV Sahupuri SS (charged on 18-05-2024 however late reported by UPPTCL)</t>
  </si>
  <si>
    <t>LILO of Ckt-I of 400kV Varanasi (PG (Thathra) - Biharshariff
DC Line at 400kV Sahupuri</t>
  </si>
  <si>
    <t>Sonepat to GIS Rai line (late reported
commissioned in May-2024)</t>
  </si>
  <si>
    <t>Patan (Upgradation of existing 132/33 KV S/s by
220/132 KV S/s )</t>
  </si>
  <si>
    <t>220KV DC Kalmeshwar-Warud Phase-III</t>
  </si>
  <si>
    <t>LILO of both circuits of 220kV D/C Mota - Ambheta (Chikhli)
line at proposed 220kV Mahuva</t>
  </si>
  <si>
    <t>Tajpur - Samastipur line (late reported antitheft
charged in Dec-24)</t>
  </si>
  <si>
    <t>400/220 kV BTPS(Kudithini) to Somasamudra S/s
for a distance of 20.387 Kms</t>
  </si>
  <si>
    <t>LILO of Ottiyambakkam - Omega 2 at proposed 230/110kV Mambakkam SS (by overhead 230kV D/C line on M/C tower with zebra conductor (Loc
24 to Loc.150) for a route length of 19.918 km (OH portion)</t>
  </si>
  <si>
    <t>LILO of both circuit of 220KV B.Bagewadi-Lingasagur DC line to the proposed 220/110KV
Basarkod Sub-station for a distance of 9.623 kms</t>
  </si>
  <si>
    <t>220kV DC line from 400kV Kamavarapukota to
220kV SS Bhimadole SS</t>
  </si>
  <si>
    <t>LILO on 220kV Bhigwan Kurkumb line at 400kV
Karjat s/s</t>
  </si>
  <si>
    <t>Kurud-Rajim line (Ckt-I)</t>
  </si>
  <si>
    <t>LILO of both circuit of 220 kV PTPS-Jind D/C line
at 220 kV Nain SS</t>
  </si>
  <si>
    <t>Pachpadra (400kV GSS)- HRRL (Hindustan
Rajasthan Refinery Limited) line Ckt-I and Ckt-II</t>
  </si>
  <si>
    <t>220 kV D/C Wagra - Bharuch TSS (NHSRCL) line</t>
  </si>
  <si>
    <t>220 kV line from 400 kV Solapur PG to 220 kV
Bale S/S (Balance M/C works from loc 37A to Bale SS)</t>
  </si>
  <si>
    <t>220kV D/C line from 220kv Meerpur Kurali to TSS
Rundhi as a deposit work of Indian Railway</t>
  </si>
  <si>
    <t>220 kV D/C Baram-Jauljivi Line</t>
  </si>
  <si>
    <t>LILO of Talegaon -Kalwa at Vikroli (Intra state
TBCB)</t>
  </si>
  <si>
    <t>220 kV Krishnagiri- Nansuralla Line</t>
  </si>
  <si>
    <t>LILO of 400kV Shamli-Aligarh Line at THDC
Khurja Power Plant</t>
  </si>
  <si>
    <t>LILO of 2nd circuit of 220kV Bidnal -Mahalinapur
DC Line at Soundatti SS</t>
  </si>
  <si>
    <t>Devanahalli Hardware Park (WORK-A) from 400
kV DWHP to CTT for Double LILO of 220 kV Nelamanagal -Hoody DC line (Vidyanagar 66kV line corridor)</t>
  </si>
  <si>
    <t>LILO of CKT-I of Patna (PG) - Barh (NTPC) at
Bakhtiyarpur SS</t>
  </si>
  <si>
    <t>LILO of CKT-II of Patna (PG) - Barh (NTPC) at
Bakhtiyarpur SS</t>
  </si>
  <si>
    <t>220 kV D/C Surpura-Banar line (late reported
commissioned in October-2024)</t>
  </si>
  <si>
    <t>LILO of one ckt of 220kV D/C Samaypur-Palwal at
220kV Harfali</t>
  </si>
  <si>
    <t>LILO of both circuits of 220 kV D/C Jambuva -
Karamsad line at Dhuvaran CCPP</t>
  </si>
  <si>
    <t>LILO of 220 kV Balotra-Boranada line at 400 kV
Pachpadra GSS</t>
  </si>
  <si>
    <t>LILO of 220kV Sarna Wadala -Granthian at Gurdaspur</t>
  </si>
  <si>
    <t>LILO of Sec -72 Gurugram (PGCIL 400 kV SS) to
Sec -72 Gurugram (HVPNL 220 kV SS) ckt - IV at 220 kV Sec 15-II Gurugram220kV Sec 15-II Gurugram</t>
  </si>
  <si>
    <t>LILO of both circuits of Satna-Chhatarpur 220kV
line at Ajaygarh (TBCB)</t>
  </si>
  <si>
    <t>LILO of one Ckt. of 400kV Ludhiana PGCIL-
Koldam at proposed 400kV s/s Ropar</t>
  </si>
  <si>
    <t>LILO of Somanahalli-hoody line at Keonics
(Electronic City)</t>
  </si>
  <si>
    <t>LILO of 220 kV Shendra- Chitepimpalgaon line at
220 kV Shendra DMIC GIS s/s (UG cable)</t>
  </si>
  <si>
    <t>LILO of 220 kV Allipura-Ragalapadu line at
Somasamudra SS</t>
  </si>
  <si>
    <t>LILO of Pudhansandhai - Pugalur 230 kV Feeder
at Nallur SS</t>
  </si>
  <si>
    <t>Unnao(400)- Ajgain TSS Line</t>
  </si>
  <si>
    <t>400/220 kV GIS of POWERGRID at Airendwala to
220/132/33 kV AIS of HPPTCL at Andheri Kala Amb Distt. Sirmaur</t>
  </si>
  <si>
    <t>Connecting 220 kV PGCIL Ludhiana-Doraha SC line with 220 kV Lalton Kalan-Dhandari Kalan forming PGCIL Ludhiana- Dhandari Kalan SC line
(charged in June-2024 however late reported by PSTCL)</t>
  </si>
  <si>
    <t>220 kV U/G cable from Kashmiri Gate SS to 220
kV Timarpur (GIS) SS</t>
  </si>
  <si>
    <t>LILO of both circuits of Sidhi - Hindalco line at
Bargawan 220 kV S/s (Intrastate TBCB) (8 ckm reported earlier however revised to 17 ckm hence additional length considered in Jan-2025)</t>
  </si>
  <si>
    <t>LILO of 220 kV Durgapur -DPL unit-8 line at AB
Zone 220 kV Substation.</t>
  </si>
  <si>
    <t>LILO of both circuits of Sidhi - Hindalco 220 kV
line at Bargawan (220 kV) S/s (TBCB)(late reported commissioned in Nov-2024)</t>
  </si>
  <si>
    <t>220 kV Brandix - Atchuthapuram</t>
  </si>
  <si>
    <t>LILO of 220 kv ongole-Racherlpadu line at 220 kv
ss Kandukur</t>
  </si>
  <si>
    <t>LILO of Mylsandra-Yeradanahalli at Keonics
(Electronic City)</t>
  </si>
  <si>
    <t>UG Cable from Basin Bridge to TNEB Head Quarters</t>
  </si>
  <si>
    <t>LILO of existing 220 kV Madanapalli-Palamaner
line to 220 kV Punganur S/S</t>
  </si>
  <si>
    <t>220 kV D/C Motigop Babarzar line (Babarzar
gantry to AP 7) - (charged by connecting to stopgap SS)</t>
  </si>
  <si>
    <t>Shatabdinagar- NCRTC RSS line</t>
  </si>
  <si>
    <t>LILO of Ottiyambakkam - Omega 2 at proposed
230/110 kV Mambakkam SS (by Laying of 230 kV DC UG cable for a route length of 2.30KM)</t>
  </si>
  <si>
    <t>Balance work of 220 kV SC Karad- Koyna line
(from loc 144 to 157)</t>
  </si>
  <si>
    <t>LILO of 220kV VTS-Tallapally-1 at 220/132 kV SS
Rentachintala</t>
  </si>
  <si>
    <t>LILO of 220 kV Jalna - Chikhali line at 220 kV
Nagewadi S/s</t>
  </si>
  <si>
    <t>LILO of Kamavarapukota (220 kV) - Nuziveedu
line at Kamavarapukota SS (400 kV)</t>
  </si>
  <si>
    <t>Extension of Shoolagiri Karimangalam line (from location
no. 6 of Shoolagiri Karimangalam line) to Udanapally 230 KV SS</t>
  </si>
  <si>
    <t>LILO of 220 KV Balimela Jayanagar Circuit III at 220/33
KV GSS Govindpali</t>
  </si>
  <si>
    <t>LILO of 220 kV line New Duburi - Paradeep Circuit I at
220/33 KV GSS Balichandrapur Palei</t>
  </si>
  <si>
    <t>LILO of KTPP- Jangalpur 220 kV D/C line at Food
Park 220 kV Substation</t>
  </si>
  <si>
    <t>LILO of KTPP-Howrah 220 kV D/C Line at
Proposed Food Park 220/132 KV GIS S/S</t>
  </si>
  <si>
    <t>LILO of 400kV VTS-IV Sattenapalli TMDC line at Thallayapalem and Temporary diversion of PGCIL VTS/Nunna-Nellore 3 and 4 Ckts. to avoid aerial
passage over 400/220kV GIS Thallayapalem</t>
  </si>
  <si>
    <t>LILO of 230 kV Basin Bridge -TNEB Head Quarters
feeder at Pulianthope 400 KV GIS SS (230KV UG Cable)</t>
  </si>
  <si>
    <t>Darshan Nagar GIS to Sohawal (Tower NO. 152 of
Gonda line)</t>
  </si>
  <si>
    <t>LILO of Badaun(400 kV)- C.B. Ganj line at Badaun
Road</t>
  </si>
  <si>
    <t>LILO of 220 kV D/C Bajoli Holi to Lahal
Transmission Line at 220/66 kV Heiling S/S</t>
  </si>
  <si>
    <t>Powerloom metta to Parambayi</t>
  </si>
  <si>
    <t>LILO of 220kV Eklahare - Navsari line (ckt-I) at
220 kV Reliance Life science GIS SS</t>
  </si>
  <si>
    <t>400 kV D/C from SSCTPS  - Babai  line</t>
  </si>
  <si>
    <t>RRVPNL</t>
  </si>
  <si>
    <t>Yadadri  TPP - Choutuppal  line</t>
  </si>
  <si>
    <t>TGTRANSCO</t>
  </si>
  <si>
    <t>Sep-25</t>
  </si>
  <si>
    <t>Mundayad - Mylatty 220 kV line (part of Kanhirode Mylatty line) (Kolathunad Lines Strengthening Package-KLSP- Project B)</t>
  </si>
  <si>
    <t>LILO of Tepla - Madanpur line  and Tepla -
Raiwali  line  at Sadhaura SS</t>
  </si>
  <si>
    <t>LILO of 220 kV Nara- Jansath line at Meerut (765) (Late reported, commissioned in June-2025)</t>
  </si>
  <si>
    <t>400 kV Veltoor - Yedula line  (Circuit -I  &amp;II)</t>
  </si>
  <si>
    <t>Nuapada (Cuttack)-  Pratapsason line</t>
  </si>
  <si>
    <t>Nagewadi-  Bhokardhan line</t>
  </si>
  <si>
    <t>220 kV Vishwind- Bhenda line</t>
  </si>
  <si>
    <t>220 kV Janagon to Husnabad line</t>
  </si>
  <si>
    <t>Bhadohi-Sahupuri Line</t>
  </si>
  <si>
    <t>220 kV Khair-Harduaganj Line</t>
  </si>
  <si>
    <t>May-25</t>
  </si>
  <si>
    <t>220 kV Hindupur - Pamapnurthanda Circuit-III</t>
  </si>
  <si>
    <t>Hindupur to Pampanurthanda line -II (Circuit-IV)(GEC-I)</t>
  </si>
  <si>
    <t>Kurud-Gurur line</t>
  </si>
  <si>
    <t>220 kV Shamli- Badhaikalan line (Ckt.-I &amp; II)</t>
  </si>
  <si>
    <t>LILO of one ckt of 400 kV Soja - Zerda line at 400 kV Veloda S/s</t>
  </si>
  <si>
    <t>Kushtagi-  Yelburga line</t>
  </si>
  <si>
    <t>220 kV Edapon  to Pathanamthitta line</t>
  </si>
  <si>
    <t>KSEBL</t>
  </si>
  <si>
    <t>220 kV Umred-Nagbhid line (Part-II)</t>
  </si>
  <si>
    <t>220 kV D/C line  from Bhadson  (800 kV SS
)  to Ramana - Ramani  SS</t>
  </si>
  <si>
    <t>STPS  to Raghunathpur (220 kV SS)</t>
  </si>
  <si>
    <t>220 kV D/C Sonipat (PG) -Pocket-A IMT Kharkhoda line</t>
  </si>
  <si>
    <t>Keonjhar (PGCIL SS) to Turumunga GSS</t>
  </si>
  <si>
    <t>Kurud-Rajim (Circuit-I)</t>
  </si>
  <si>
    <t>LILO of Virur-Gadchiroli line at 220 kV Konsari
substation (by M/s Lloyds Metal and Energy Ltd.)</t>
  </si>
  <si>
    <t>400 kV yedula -Vettam (Circuit-II)</t>
  </si>
  <si>
    <t>220 kV Birdha- Lalitpur SC line</t>
  </si>
  <si>
    <t>LILO of Sector-65 - Palli line at 400 kV Kadarpur
SS</t>
  </si>
  <si>
    <t>220 kV Mansa- Budhlada line  (ckt-I)</t>
  </si>
  <si>
    <t>220 kV Mansa- Budhlada line  (Ckt-II)</t>
  </si>
  <si>
    <t>LILO of Bhilwara -Beawer S/C line  at
Rayla (220 kV GSS)</t>
  </si>
  <si>
    <t>LILO of one ckt of 220 kV Domjur –
Arambagh Line at Khanakul 220 KV GIS</t>
  </si>
  <si>
    <t>LILO of one ckt of Mhaisal-Jath at Alkud SS (Jath
to Alkud Portion)</t>
  </si>
  <si>
    <t>LILO of one  ckt of Kanhan- Umred line  at
Pachgaon  SS</t>
  </si>
  <si>
    <t>LILO of one  ckt of Mhaisal-Jath  at Alkud (400 kV S/S)(Mhaissal  to Alkud Portion)</t>
  </si>
  <si>
    <t>LILO of Gokarna-New Chanditala line at
Satgachia GIS</t>
  </si>
  <si>
    <t>Ghanagapura S/S Kalaburagi (Ferozabad) S/s to
Kapnoor line</t>
  </si>
  <si>
    <t>LILO of one  ckt of 220 kV Nuapada (Cuttack)  - Pratapsason  D/c line  at
Balianta GSS</t>
  </si>
  <si>
    <t>230 kV D/c line from Tharamani SS to Kits Park (OH Portion+ UG Cable)</t>
  </si>
  <si>
    <t>220 kV Nunna-Gunadala line (Monopole)</t>
  </si>
  <si>
    <t>LILO of 220 kV Barmer-Akal  line  at 220
kV GSS  Sheo</t>
  </si>
  <si>
    <t>LILO of one  ckt. of 220 kV D/C Nissing to Salempur line  at 220  kV substation Ramana Ramani</t>
  </si>
  <si>
    <t>Manali -  Korattur S/c   Line  (Manali to Manjambakkam gantry  point-  OH line  &amp; Manjambakkam gantry   point  to  Koratur-  UG Cable)</t>
  </si>
  <si>
    <t>LILO of existing Birpara-Alipurduar 220 kV D/C line  of PGCIL at Falakata SS</t>
  </si>
  <si>
    <t>LILO  of  Kobra (West) -Khedamara (Bhilai) S/c line  at  Dhardehi (Bilaspur) S/s</t>
  </si>
  <si>
    <t>Nayagarh GSS to Railway Traction Substation at
Nayagarh</t>
  </si>
  <si>
    <t>Dudda: Reorientation  of Shimoga- Shantigrantigrama line  and Mugulavally- Shantigrantigrama line  by doing LILO- 220 kV   line  from    220 kV Mugulavally to Dudda S/s and then  to 400 kV PGCIL Shantigrantigrama S/S (M1 Line)   and from 220 kV Shivamoga to 220 kV Dudda to 220 kV Hassan   and   then  to Shantigrantigrama S/S (M2 line)</t>
  </si>
  <si>
    <t>220 kV line from Bajakhana  SS to RTSS Romana Albel singh</t>
  </si>
  <si>
    <t>220 kV Uppalwadi-Pardi underground cable
(circuit I)</t>
  </si>
  <si>
    <t>LILO of Mohana-Samalkha line  at Jajji  SS
(ckt-1  &amp; ckt-4)</t>
  </si>
  <si>
    <t>400 kV D/c PVUNL - Katia (Patratu)  line</t>
  </si>
  <si>
    <t>220 kV Uppalwadi-Pardi  line  Ckt-II  (UG
Cable)</t>
  </si>
  <si>
    <t>220 kV Shivajinagar to Ampyr Renewables
Energy resources Solar power Park (at Bhamer and Bhadgaon Tal. Sakri Dist Dhule)</t>
  </si>
  <si>
    <t>LILO of 220 kV Balotra-HRRL Line at 400 kV GSS
Pachpadra</t>
  </si>
  <si>
    <t>LILO of 220 kV Narendra-Mahalingapur D/c line  at 220 kV Salahalli  S/S</t>
  </si>
  <si>
    <t>LILO of Unnao(400)-Bithoor Line   at Trans Ganga City(400)</t>
  </si>
  <si>
    <t>LILO of 220 kV Akal-Giral Line at 220 kV GSS
Sheo</t>
  </si>
  <si>
    <t>White  field (Hagadur)  :   220 kV UG cable
from Hoody to   Hagadur S/s</t>
  </si>
  <si>
    <t>LILO of one ckt of Mohana-Samalkha line at Jajji
SS</t>
  </si>
  <si>
    <t>220 kV Sahakarinagar to Mathikere  GIS
(UG Cable)</t>
  </si>
  <si>
    <t>Overhead (OH)  portion  of 230 line  from 400 kV Sholinganallur (Ottiyambakkam) SS  to 230 kV Kits Park SS (Ottiyambakkam SS  to loc.34 upto Cable termination  tower)</t>
  </si>
  <si>
    <t>Nagarbhavi: LILO of 220 kV Peenya- Singarpet line  at Nagarbhavi  S/S   (UG Cable)</t>
  </si>
  <si>
    <t>220 kV D/c line  from Dhanansu SS  to Tata Steel  plant, Kadiana Khurd Ckt-I  (late reported, commissioned in  September- 2025)</t>
  </si>
  <si>
    <t>220 kV Pocket-A IMT Kharkhoda - MSIL line (one ckt).</t>
  </si>
  <si>
    <t>LILO Korattur-Kilpauk 230 kV Feeder at
Ganesh  Nagar GIS  SS  (UG Cable)</t>
  </si>
  <si>
    <t>Underground cable  portion  of 230 kV line from 400 kV Sholinganallur (Ottiyambakkam)  SS  to 230 kV Kits Park SS  (from Loc. No. 35 to Kits Park SS  )</t>
  </si>
  <si>
    <t>220 kV Indirapuram- Sector 62 Noida Line</t>
  </si>
  <si>
    <t>LILO of one Circuit of 220 kV D/C   Cheka- Sonta line at 220 kV Neemwala (Late reported, commissioned in October-2025)</t>
  </si>
  <si>
    <t>Lilo of one ckt of Jamalpur-Dhandari Kalan line at
Sherpur SS (by replacing 66 kV Existing multi circuit line to 220kV)</t>
  </si>
  <si>
    <t>LILO of one  circuit of 400 kV D/C Lahal  - Chamera (Rajera)  line  at Tower No- T-08 to Kutehr HEP  (240 MW) in  Distt- Chamba-</t>
  </si>
  <si>
    <t>LILO of 220 kV Kalwa - Bapgaon D/c line at Mankoli substation (late reported, commissioned in October-2025)</t>
  </si>
  <si>
    <t>Tashiding - Legship</t>
  </si>
  <si>
    <t>SEPL</t>
  </si>
  <si>
    <t>Haldia TPP (IPCL) - New Haldia (WBSETCL)</t>
  </si>
  <si>
    <t>IPCHL</t>
  </si>
  <si>
    <t>TRANSMISSION LINES SUMMARY</t>
  </si>
  <si>
    <t>No. of Lines</t>
  </si>
  <si>
    <t>Total Length (cKM)</t>
  </si>
  <si>
    <t>INDIA — Existing Substations</t>
  </si>
  <si>
    <t>Source: NITI Aayog ICED — Substation Details Dataset (Central, State &amp; Private sectors), Feb 2025. URL: https://iced.niti.gov.in</t>
  </si>
  <si>
    <t>Voltage Ratio (kV/kV)</t>
  </si>
  <si>
    <t>Capacity (MW/MVA)</t>
  </si>
  <si>
    <t>Biswanath Chariyali &amp; Agra HVDC terminal (Pole-I)</t>
  </si>
  <si>
    <t>±800</t>
  </si>
  <si>
    <t>Angul (ICT-II)</t>
  </si>
  <si>
    <t>765/400</t>
  </si>
  <si>
    <t>Bareilly (ICT-I)</t>
  </si>
  <si>
    <t>Thiruvalam S/S</t>
  </si>
  <si>
    <t>Angul (ICT-III)</t>
  </si>
  <si>
    <t>Champa Pooling Station(ICT-I)</t>
  </si>
  <si>
    <t>Vadodara S/S</t>
  </si>
  <si>
    <t>Vindhyachal Pooling Station (ICT-II)</t>
  </si>
  <si>
    <t>Angul S/S (ICT-IV)</t>
  </si>
  <si>
    <t>Purnea (Aug.) (500-315)</t>
  </si>
  <si>
    <t>400/220</t>
  </si>
  <si>
    <t>Biswanath Chariyali S/S</t>
  </si>
  <si>
    <t>400/132</t>
  </si>
  <si>
    <t>Kozhikode S/Stn. (2x315)</t>
  </si>
  <si>
    <t>Madhugiri S/S</t>
  </si>
  <si>
    <t>Muzaffarpur (ICT)</t>
  </si>
  <si>
    <t>Agra S/S (Aug.)</t>
  </si>
  <si>
    <t>Biswanath Chariyali S/S (ICT-II)</t>
  </si>
  <si>
    <t>Mokokchung (New)</t>
  </si>
  <si>
    <t>220/132</t>
  </si>
  <si>
    <t>Mokokchung (ICT-II)</t>
  </si>
  <si>
    <t>Ara (ICT)</t>
  </si>
  <si>
    <t>Birpara (160-100) (Aug.)</t>
  </si>
  <si>
    <t>Siliguri (160 - 100) (Aug.)</t>
  </si>
  <si>
    <t>Champa Pooling Station ICT-II</t>
  </si>
  <si>
    <t>Varanasi (GIS) S/S</t>
  </si>
  <si>
    <t>Bagpat (GIS) ICT-I S/S</t>
  </si>
  <si>
    <t>Kishanganj ICT-I</t>
  </si>
  <si>
    <t>Malekuttaiayur (Extn.)</t>
  </si>
  <si>
    <t>Mandola (Aug.)ICT-I (4x500-4x315)</t>
  </si>
  <si>
    <t>Panchkula</t>
  </si>
  <si>
    <t>Purnea (Replacement) (500-315)</t>
  </si>
  <si>
    <t>Sasaram (Pusali) (Replacement ) ICT-I (500-315)</t>
  </si>
  <si>
    <t>Girdih (2nd Trf.) S/S</t>
  </si>
  <si>
    <t>Kalyaneswari S/S</t>
  </si>
  <si>
    <t>Purnea (Replacements ) (160-100)</t>
  </si>
  <si>
    <t>Purnea ICT-II S/S</t>
  </si>
  <si>
    <t>Biswanath Chariyali &amp; Agra HVDC terminal
(Pole-II)</t>
  </si>
  <si>
    <t>Alipurduar &amp; Agra (Extn.) HVDC s/s (Pole-3)</t>
  </si>
  <si>
    <t>Champa &amp; Kurukshetra HVDC s/s (Pole-1)</t>
  </si>
  <si>
    <t>Pune (GIS) S/S</t>
  </si>
  <si>
    <t>Kanpur (GIS) S/S</t>
  </si>
  <si>
    <t>Champa Pooling Station (ICT-III &amp; IV)</t>
  </si>
  <si>
    <t>Champa Pooling Station (ICT-V&amp; VI)</t>
  </si>
  <si>
    <t>Vemagiri Pooling Station  (ICT-1)</t>
  </si>
  <si>
    <t>Extn. Raigarh S/S</t>
  </si>
  <si>
    <t>Nizamabad Sub station (ICT-I)</t>
  </si>
  <si>
    <t>Raipur (Extn.)</t>
  </si>
  <si>
    <t>Vemagiri PS (ICT-II )</t>
  </si>
  <si>
    <t>Mandola S/s (Aug.) ICT-II (Replacing 315 MVA
with 500 MVA ICT)</t>
  </si>
  <si>
    <t>N.P. Kunta Pooling Station S/S (ICT-I)</t>
  </si>
  <si>
    <t>Mandola S/s (Aug.) ICT-III (Replacement of 315 MVA by 500 MVA)</t>
  </si>
  <si>
    <t>Balipara (2nd ICT)</t>
  </si>
  <si>
    <t>Saharanpur S/S</t>
  </si>
  <si>
    <t>Bagpat (ICT-II) S/S</t>
  </si>
  <si>
    <t>Jalandhar (Extn.)</t>
  </si>
  <si>
    <t>Pandiabil S/S (ICT-I &amp; II)</t>
  </si>
  <si>
    <t>Jharkhand Pool (Chandwa) Switching GIS</t>
  </si>
  <si>
    <t>N.P. Kunta Pooling Station S/S (ICT-II &amp; III)</t>
  </si>
  <si>
    <t>Somanahalli S/S</t>
  </si>
  <si>
    <t>Ballabhgarh S/S (Replacement of ICT-I &amp; ICT-
II) ((500-315)</t>
  </si>
  <si>
    <t>Baripada (Addl.)</t>
  </si>
  <si>
    <t>Extn. at Mysore  S/S</t>
  </si>
  <si>
    <t>Kishanganj S/S (ICT-II)</t>
  </si>
  <si>
    <t>400/220/33</t>
  </si>
  <si>
    <t>Maithon S/S (Replacement of ICT-I)  (500-315)</t>
  </si>
  <si>
    <t>Patna (Replacement of ICT-I) (500-315)</t>
  </si>
  <si>
    <t>Purnea S/S (Replacement of ICT-II) (500-315)</t>
  </si>
  <si>
    <t>Mandola s/s (Aug.) ICT-IV (Replacing 315 MVA
with 500 MVA ICT)</t>
  </si>
  <si>
    <t>Samba (Extn.) S/S</t>
  </si>
  <si>
    <t>Extn. at 400/220 KV Damoh s/s</t>
  </si>
  <si>
    <t>Extn. at Madurai s/s</t>
  </si>
  <si>
    <t>Dehar s/s (Replacement)</t>
  </si>
  <si>
    <t>Dehradun</t>
  </si>
  <si>
    <t>Extn. at Hyderabad S/s</t>
  </si>
  <si>
    <t>Aug. Vijayawada s/s</t>
  </si>
  <si>
    <t>Aug. at Pugalur s/s</t>
  </si>
  <si>
    <t>Champa and Kurukshetra HVDC S/S (Pole - II)</t>
  </si>
  <si>
    <t>Alipurduar and Agra (Extn) HVDC S/S (Pole -4)</t>
  </si>
  <si>
    <t>Nizamabad s/s (ICT-II)</t>
  </si>
  <si>
    <t>Bay Extn. at 765KV Jabalpur Pooling Station. (Gadarwara Part A)</t>
  </si>
  <si>
    <t>Bay Extn. at 765/400/220KV Lucknow S/stn.</t>
  </si>
  <si>
    <t>Bay Extn. at 765/400/220KV KanpurS/stn.</t>
  </si>
  <si>
    <t>Vindhyachal Pooling Station</t>
  </si>
  <si>
    <t>Bay Extn. at 765/400KV Hyderabad S/stn for 765KV D/C Nizamabad - Hyderabad line</t>
  </si>
  <si>
    <t>Extn. Ranchi S/S</t>
  </si>
  <si>
    <t>Hyderabad (Maheshwaram) (GIS) S/S - (ICT-I)</t>
  </si>
  <si>
    <t>Hyderabad (Maheshwaram) (GIS) S/S - (ICT-II)</t>
  </si>
  <si>
    <t>Bay Extn. at 765/400KV Kanpur GIS</t>
  </si>
  <si>
    <t>Chittorgarh S/S (GEC-I)</t>
  </si>
  <si>
    <t>Ajmer S/S (GEC-I)</t>
  </si>
  <si>
    <t>Padghe S/S GIS</t>
  </si>
  <si>
    <t>Orai (ICT-I)</t>
  </si>
  <si>
    <t>Extn. Vadodara S/S (GIS)</t>
  </si>
  <si>
    <t>Trichy (Extn.)</t>
  </si>
  <si>
    <t>Agra (Extn.) s/s</t>
  </si>
  <si>
    <t>Ballabhgarh S/S (Replacement of ICT-III and ICT- IV) ((500-315)</t>
  </si>
  <si>
    <t>Itarsi S/S</t>
  </si>
  <si>
    <t>Betul (GIS) S/S</t>
  </si>
  <si>
    <t>Gurgaon S/s 4th-ICT (Aug.) (under NRSS-XXXII)</t>
  </si>
  <si>
    <t>Kala Amb S/S (PKATL-TBCB)</t>
  </si>
  <si>
    <t>Mainpuri Extn.</t>
  </si>
  <si>
    <t>Bay Extn. at 400/220KV Sholapur S/stn.</t>
  </si>
  <si>
    <t>Maithon S/S (Replacement of ICT-II) (500-315)</t>
  </si>
  <si>
    <t>Kaithal s/s (Extn. )</t>
  </si>
  <si>
    <t>Satna s/s (Extn.)</t>
  </si>
  <si>
    <t>Tumkur (Pavagada) Pooling Station (ICT-I)</t>
  </si>
  <si>
    <t>Narendra S/S - (ICT-I) Repl.</t>
  </si>
  <si>
    <t>Parbati S/S (PS)</t>
  </si>
  <si>
    <t>Bay Extn at 400KV Tuticorin Pooling Stn.</t>
  </si>
  <si>
    <t>Jamshedpur S/S</t>
  </si>
  <si>
    <t>Gurgaon S/S - (ICT)</t>
  </si>
  <si>
    <t>Tumkur (Pavagada) PS (3x500) (ICT-II)</t>
  </si>
  <si>
    <t>400/220kV Patna S/S</t>
  </si>
  <si>
    <t>Extn. at Sikar S/S</t>
  </si>
  <si>
    <t>Yehlanka</t>
  </si>
  <si>
    <t>Rewa (ICT-I and II)</t>
  </si>
  <si>
    <t>Extn at Tirunelveli S/s</t>
  </si>
  <si>
    <t>Extn. at Kozhikode S/s</t>
  </si>
  <si>
    <t>Extn.at Daltonganj S/S</t>
  </si>
  <si>
    <t>Daltonganj (ICT-I)</t>
  </si>
  <si>
    <t>Extn. at Karaikudi s/s</t>
  </si>
  <si>
    <t>400/230</t>
  </si>
  <si>
    <t>Extn. at Arasur S/s</t>
  </si>
  <si>
    <t>Oragadam (3rd Auto) s/s</t>
  </si>
  <si>
    <t>230/110</t>
  </si>
  <si>
    <t>Central CMRL (GIS) (JICA)</t>
  </si>
  <si>
    <t>Kumbakkonam (JICA) S/S</t>
  </si>
  <si>
    <t>Eachangadu S/S</t>
  </si>
  <si>
    <t>Valayapatty</t>
  </si>
  <si>
    <t>Mondipatty (1x80)</t>
  </si>
  <si>
    <t>Jambunathapuram</t>
  </si>
  <si>
    <t>Pudukkottai (Additional Transformer)</t>
  </si>
  <si>
    <t>Anuppankulam (Enhancement from 1x100- 1x60)</t>
  </si>
  <si>
    <t>Savasapuram</t>
  </si>
  <si>
    <t>Balipara S/S -ICT-I (Repl. 1x160-1x50)</t>
  </si>
  <si>
    <t>Raebareli SS (Repl. of 100 MVA to 200MVA)- ICT- 1</t>
  </si>
  <si>
    <t>(J and K) Khalsti S/S</t>
  </si>
  <si>
    <t>220/66</t>
  </si>
  <si>
    <t>PGCONSULTANCY</t>
  </si>
  <si>
    <t>(J and K) Leh S/S</t>
  </si>
  <si>
    <t>Raebareli SS )Repl. of 100 MVA - 200 MVA)- (ICT- II)</t>
  </si>
  <si>
    <t>Orai (ICT-II)</t>
  </si>
  <si>
    <t>Parli (New) S/s (PPTL -TBCB)</t>
  </si>
  <si>
    <t>Warora PS (PWTL-TBCB)</t>
  </si>
  <si>
    <t>Srikakulam S/S</t>
  </si>
  <si>
    <t>Cuddapah S/s</t>
  </si>
  <si>
    <t>Extn. at Gaya S/S (1x1500 MVA)</t>
  </si>
  <si>
    <t>Banaskanta S/S</t>
  </si>
  <si>
    <t>Bhuj Pooling Station</t>
  </si>
  <si>
    <t>Narendra (ICT-II Repl.) (500-315)</t>
  </si>
  <si>
    <t>Boisar (Extn.)</t>
  </si>
  <si>
    <t>Khandwa (Extn.)</t>
  </si>
  <si>
    <t>Tirunelveli Pooling station</t>
  </si>
  <si>
    <t>Warangal (Extn)</t>
  </si>
  <si>
    <t>Pondicherry (Extn)</t>
  </si>
  <si>
    <t>Khammam (Extn)</t>
  </si>
  <si>
    <t>Gooty (Extn)</t>
  </si>
  <si>
    <t>Degham (Extn)</t>
  </si>
  <si>
    <t>Tumkur (Pavagada) PS ICT-III</t>
  </si>
  <si>
    <t>Parli Switching Station (Extn.)</t>
  </si>
  <si>
    <t>Silcher ICT-III</t>
  </si>
  <si>
    <t>Extn. at Indore S/s</t>
  </si>
  <si>
    <t>Extn. at Cuddapah s/s</t>
  </si>
  <si>
    <t>Extn. at NP Kunta S/s</t>
  </si>
  <si>
    <t>Tughlakabad S/S (GIS)</t>
  </si>
  <si>
    <t>Tughlakabad GIS (4th-ICT)</t>
  </si>
  <si>
    <t>Daltonganj s/s (2nd -ICT)</t>
  </si>
  <si>
    <t>Kala s/s Extn. (3rd ICT)</t>
  </si>
  <si>
    <t>Imphal S/S (upgradation from 132/33kV to 400/132kV) (ICT-I)</t>
  </si>
  <si>
    <t>Extn. at Gaya s/s</t>
  </si>
  <si>
    <t>Up-grading of 132/33 kV Imphal S/S to 400/132 kV (Installation of 7x105 MVA ICT)</t>
  </si>
  <si>
    <t>Rewa (ICT-III)</t>
  </si>
  <si>
    <t>Cuddapah (Extn.)</t>
  </si>
  <si>
    <t>Rajarhat (GIS) S/S (2x500 MVA)1st Unit</t>
  </si>
  <si>
    <t>Patna (Replacement of ICT-II) (500-315)</t>
  </si>
  <si>
    <t>Lucknow (ICT)</t>
  </si>
  <si>
    <t>Hamirpur (ICT)</t>
  </si>
  <si>
    <t>Dismantling/Removal of 4x105 MVA ICT at 400/220KV Misa s/s and addition of 2x500MVA ICT. (ICT-I com</t>
  </si>
  <si>
    <t>Champa and Kurukshetra HVDC Station (Addl.) (Pole-3 )</t>
  </si>
  <si>
    <t>Champa and Kurukshetra HVDC Station (Pole- 4)</t>
  </si>
  <si>
    <t>Bikaner S/S (2x1500 MVA)</t>
  </si>
  <si>
    <t>Bhadla S/S ( ICTs I II and III)</t>
  </si>
  <si>
    <t>765/400/220</t>
  </si>
  <si>
    <t>Aligarh (PG) 765kV GIS ( creation of 400kV Level)</t>
  </si>
  <si>
    <t>Jharsuguda (Sundargarh) S/S (Addl.)</t>
  </si>
  <si>
    <t>Aligarh (PG) 765 kV GIS (Creation of 400 kV level) (ICT-II)</t>
  </si>
  <si>
    <t>Chilakaluripeta S/S (PSITL - TBCB)</t>
  </si>
  <si>
    <t>Bhadla S/S ( 3x500) ICT I</t>
  </si>
  <si>
    <t>Bongaigaon (2nd ICT) S/s.</t>
  </si>
  <si>
    <t>Extn. at Tumkur (Pavagada ) PS (2x500 MVA)</t>
  </si>
  <si>
    <t>Bhadla S/S (3x1500 3x500 MVA) (500 MVA ICTs-
II and III)</t>
  </si>
  <si>
    <t>Extn. at Tumkur (Vasantnarrsapur) S/S</t>
  </si>
  <si>
    <t>Extn at Durgapur S/s (3rd ICT)</t>
  </si>
  <si>
    <t>Navi Mumbai (GIS)</t>
  </si>
  <si>
    <t>Rajarhat (GIS) S/S (2x500 MVA) ICT-II</t>
  </si>
  <si>
    <t>Misa (2x500 MVA ) ICT-II</t>
  </si>
  <si>
    <t>Extn. at Biharshariff</t>
  </si>
  <si>
    <t>Augmentation at Bhuj S/S</t>
  </si>
  <si>
    <t>Uttra (Pindiabil) S/S</t>
  </si>
  <si>
    <t>Alipurduar HVDC S/S</t>
  </si>
  <si>
    <t>Extn at Dehgam s/s (3rd ICT)</t>
  </si>
  <si>
    <t>Kurukshetra S/S</t>
  </si>
  <si>
    <t>Yelahanka (GIS)</t>
  </si>
  <si>
    <t>Extn. at Lakhisarai s/s</t>
  </si>
  <si>
    <t>Extn. at Banka s/s</t>
  </si>
  <si>
    <t>Repl. of 1x315 MVA ICT with 1x500 MVA ICT at Pusauli s/s (ICT-II)</t>
  </si>
  <si>
    <t>Repl. at Malda (50-160)</t>
  </si>
  <si>
    <t>Dhanbad (Auto-Xmer) T/F-I</t>
  </si>
  <si>
    <t>Raigarh and Pugalur Station with 6000 MW HVDC Terminal (Pole-II)</t>
  </si>
  <si>
    <t>Raigarh and Pugalur Station with 6000 MW HVDC Terminal (Pole-I)</t>
  </si>
  <si>
    <t>Tehri PS (GIS) (3 ICTs)</t>
  </si>
  <si>
    <t>Medinipur S/s (PM-JTL -TBCB)</t>
  </si>
  <si>
    <t>Tehri Pooling Station (GIS) (4th ICT)</t>
  </si>
  <si>
    <t>Extn at Meerut substation</t>
  </si>
  <si>
    <t>Extn. at Bhadla S/s (ICT-I)</t>
  </si>
  <si>
    <t>Extn. at Rourkela S/s (ICT-I)</t>
  </si>
  <si>
    <t>New Mariani S/s (ICT-I)</t>
  </si>
  <si>
    <t>DSTPS ICT-II S/s</t>
  </si>
  <si>
    <t>Extn. at Rourkela S/stn. (ICT-II)</t>
  </si>
  <si>
    <t>Extan. at Maithon</t>
  </si>
  <si>
    <t>North Trichur Substation</t>
  </si>
  <si>
    <t>Aug. at Gajuwaka (T/F)</t>
  </si>
  <si>
    <t>Repl of 400/220kV Malda S/s (3x315-2x500)</t>
  </si>
  <si>
    <t>Chandauti S/S (ERSS-XXITL-TBCB)</t>
  </si>
  <si>
    <t>Extn. at Fatehpur S/S</t>
  </si>
  <si>
    <t>Extn. at Saharanpur S/S</t>
  </si>
  <si>
    <t>Mariani New (ICT-II) extn</t>
  </si>
  <si>
    <t>Extension at Amritsar (Balachak) PG Substation</t>
  </si>
  <si>
    <t>Banaskantha s/s</t>
  </si>
  <si>
    <t>Augmentation at Bhuj S/S (3rd ICT)</t>
  </si>
  <si>
    <t>Pugalur (2000 MW) and Terminal at North Trichur (2000 MW) VSC based HVDC Station (Monopole-II)</t>
  </si>
  <si>
    <t>Repl. of 1x50 MVA to 1x160 MVA at Balipara S/stn.(ICT-II)</t>
  </si>
  <si>
    <t>DSTPS</t>
  </si>
  <si>
    <t>Chandauti Sub station (ERSS-XXITL-TBCB)</t>
  </si>
  <si>
    <t>Extn. at Jeypore s/s (ICT-I)</t>
  </si>
  <si>
    <t>Sitamarhi S/S ERSS XXITL-TBCB)</t>
  </si>
  <si>
    <t>400/220/132</t>
  </si>
  <si>
    <t>Bhuj S/S</t>
  </si>
  <si>
    <t>Extn. at Motihari S/S</t>
  </si>
  <si>
    <t>VSC based HVDC Terminal at Pugalur and North Trishur (2000MW) (Monopole-I)</t>
  </si>
  <si>
    <t>Raigarh and Pugalur Station with 6000 MW HVDC Terminal (Pole-III)</t>
  </si>
  <si>
    <t>Augmentation of Transformation Capacity at 400/200 KV Gajuwaka S/S</t>
  </si>
  <si>
    <t>Extension 765/400/220 kV Fatehgarh-II PS (Jaisalmer) (PGCIL-RTM)</t>
  </si>
  <si>
    <t>Eastablishment of 765/400 Fathehgarh -II PS</t>
  </si>
  <si>
    <t>Extension 400/220 kV Bikaner (PG) Substation</t>
  </si>
  <si>
    <t>Extn. at 400/220 kV Jabalpur S/S</t>
  </si>
  <si>
    <t>Extn. at 400/220 kV Bhadla</t>
  </si>
  <si>
    <t>Jeerat (New) S/s (PM-JTL -TBCB)</t>
  </si>
  <si>
    <t>Khetri SS (ICT-I)</t>
  </si>
  <si>
    <t>400/220/132 kV Saharsa S/S (1x500 MVA ICT of
400/220 kV) (ERSS-XXITL-TBCB)</t>
  </si>
  <si>
    <t>1x500MVA 400/220kV ICT at Fatehgarh-II PS</t>
  </si>
  <si>
    <t>400/220/132 kV Saharsa S/S (2 x 200 MVA ICTs of 220/132 kV) (ERSS-XXITL-TBCB)</t>
  </si>
  <si>
    <t>Raigarh and Pugalur HVDC (Pole-4)</t>
  </si>
  <si>
    <t>Establishment of 765/400 kV 2x1500 MVA S/S at Khetri</t>
  </si>
  <si>
    <t>Fatehgarh-II PS (2nd ICT Bank)</t>
  </si>
  <si>
    <t>Establishment of 765/400 kV Bhadla-II PS (PGCIL- RTM)</t>
  </si>
  <si>
    <t>400/220 kV ICT at Jeypore S/S</t>
  </si>
  <si>
    <t>Extn. of 765/400/220 kV Bhadla (PG) S/S (400/220kV ICT-I at Bhadla S/S)</t>
  </si>
  <si>
    <t>Saharsa S/S (2nd 500 MVA ICT)</t>
  </si>
  <si>
    <t>1x1500MVA 765/400kV ICT at Fatehgarh-II</t>
  </si>
  <si>
    <t>765/400kV ICT at Bhiwani (PG) SS</t>
  </si>
  <si>
    <t>1x500MVA 400/220 kV ICT at Fatehgarh-II PS</t>
  </si>
  <si>
    <t>400/220kV ICT at Itarsi S/S</t>
  </si>
  <si>
    <t>400/220kV ICT at Sonepat</t>
  </si>
  <si>
    <t>Establishment of 765/400 kV Fatehgarh-II PS (Jaisalmer) ( 500MVA 400/220kV ICT) (PGCIL-RTM)</t>
  </si>
  <si>
    <t>Extn. at 400/220 kV Roorkee (ICT-III)</t>
  </si>
  <si>
    <t>Extn. of 765/400/220 kV Bhadla (PG) (1x500MVA 400/220kV ICT)S/S</t>
  </si>
  <si>
    <t>Extension 400/220 kV Bikaner (PG) Substation (ICT-II)</t>
  </si>
  <si>
    <t>Dhanbad (2 Auto-Xmer)</t>
  </si>
  <si>
    <t>Dimapur (PG) GIS S/S</t>
  </si>
  <si>
    <t>Burdwan GIS along with associated line bays at Parulia S/s</t>
  </si>
  <si>
    <t>Extn at New Siliguri s/s (3rd ICT)</t>
  </si>
  <si>
    <t>Tuticorin-II GIS Additional ICT (4th) (PGCIL-RTM)</t>
  </si>
  <si>
    <t>Wardha SS (ICT)</t>
  </si>
  <si>
    <t>Dwarka SS (3x500MVA 400/220kV ICT)</t>
  </si>
  <si>
    <t>Malda SS (2nd ICT Replacement) (1x315MVA to 1X500MVA )</t>
  </si>
  <si>
    <t>Rangpo GIS (ICT)</t>
  </si>
  <si>
    <t>Dwarka SS (4th ICT)</t>
  </si>
  <si>
    <t>Seoni (ICT)</t>
  </si>
  <si>
    <t>Extension 765/400/220 kV Bhadla-II PS (Jodhpur) (PGCIL-RTM)</t>
  </si>
  <si>
    <t>Mokokchung (PG) GIS S/S (220/132 kV 30 MVA 3rd ICT)</t>
  </si>
  <si>
    <t>Extn. at 400/220 kV Muzaffarpur S/S (Extn. including ICT)</t>
  </si>
  <si>
    <t>Farakka (400/220 kV ICT) S/S</t>
  </si>
  <si>
    <t>ICT at Indore</t>
  </si>
  <si>
    <t>Extension 765/400/220 kV Fatehgarh-II PS (1500 MVA ICT-4th)</t>
  </si>
  <si>
    <t>Vadodara (Aug.) (3rd ICT)</t>
  </si>
  <si>
    <t>ICT Replacement at Ludhiana (1x315 MVA 400/220 kV ICT by 1x500 MVA 400/220 kV ICT)</t>
  </si>
  <si>
    <t>Extension at Bhadla-II PS (ICT)</t>
  </si>
  <si>
    <t>Establishment of 765/400/220 KV Bhuj-II Substation (T/F-I of 1500 MVA)</t>
  </si>
  <si>
    <t>Establishment of 765/400/220 KV Bhuj-II Substation (4x500 MVA 400/220 kV)</t>
  </si>
  <si>
    <t>400/200</t>
  </si>
  <si>
    <t>Extension 400/220kV Bhadla-II PS (500MVA ICT) (Fatehgarh-II and Bhadla-II)</t>
  </si>
  <si>
    <t>ICT at Morena</t>
  </si>
  <si>
    <t>Sambhal (400/220 kV2x500 2x160 MVA)</t>
  </si>
  <si>
    <t>Extension at 765/400/220kV Bhadla-II (500MVA 400/220 kV ICT 6)</t>
  </si>
  <si>
    <t>Fatehgarh-II (400/220 kV 500MVA ICT-6th)</t>
  </si>
  <si>
    <t>Guna s/s</t>
  </si>
  <si>
    <t>Bhind s/s</t>
  </si>
  <si>
    <t>Extn. at Bhadla-II PS (1500MVA ICT-3rd) at Bikaner (PG)</t>
  </si>
  <si>
    <t>ICT at Hiriyur SS</t>
  </si>
  <si>
    <t>Establishment of 765/400/220 KV Bhuj-II Substation (ICT-II)</t>
  </si>
  <si>
    <t>Jauljivi (GIS) s/s</t>
  </si>
  <si>
    <t>Extension at 765/400/220kV Fatehgarh-II (400/220 kV 500MVA ICT-7th) under Phase-II Part B1</t>
  </si>
  <si>
    <t>ICT at Shujalpur</t>
  </si>
  <si>
    <t>Rampur (400/220 kV 2x500 MVA)</t>
  </si>
  <si>
    <t>Chandigarh (GIS) Sub station</t>
  </si>
  <si>
    <t>Meerut (765/400 kV 2x1500 MVA)</t>
  </si>
  <si>
    <t>Rampur (765/400 kV 2x1500 MVA)</t>
  </si>
  <si>
    <t>1x500MVA 400/220kV ICT at Fatehgarh-II (under Phase II Part B1 )</t>
  </si>
  <si>
    <t>Simbhavali (400/220 kV2x500 and 220/132KV2x200 MVA)</t>
  </si>
  <si>
    <t>1x500MVA 400/220kV ICT (8th) at Bhadla (PG)</t>
  </si>
  <si>
    <t>Meerut (400/220 kV 2x500 MVA)</t>
  </si>
  <si>
    <t>(MAGHALAYA) Mawngap (GIS) (Upgradation)</t>
  </si>
  <si>
    <t>(MAGHALAYA) New Shillong (GIS)</t>
  </si>
  <si>
    <t>(Assam) Amingaon (GIS)</t>
  </si>
  <si>
    <t>(Assam) Behiating (New Dibrugarh)</t>
  </si>
  <si>
    <t>(Assam) Samaguri (Aug.) (160-50) T/F-I</t>
  </si>
  <si>
    <t>(Assam) Samaguri (Aug.) (160-50) T/F-II</t>
  </si>
  <si>
    <t>765/400 1x1500MVA T/F (3rd) at Bikaner(PG)</t>
  </si>
  <si>
    <t>Extn. at Bhadla-II PS (500MVAICT-2nd 3rd 4th and 5th ) at Bikaner (PG) Fategarh-II and Bhadla-II)</t>
  </si>
  <si>
    <t>Replacement of 1x315 MVA 400/220kV ICT (ICT- 1) at 400/220 kV Ludhiana (PG) S/s with 1x500 MVA</t>
  </si>
  <si>
    <t>1x500MVA 400/220kV ICT (3rd) at Ranchi (PG) S/S</t>
  </si>
  <si>
    <t>1x500MVA 400/220kB ICT(7th) at Bhadla-II SS underunder Transmission system strengthening Scheme for</t>
  </si>
  <si>
    <t>Extension 765/400/220kV Bhadla-II PS (500MVA ICT- 5th)(Out of which 3 commissioned)</t>
  </si>
  <si>
    <t>Replacement of 1x250 MVA 400/220 kV ICT at 765/400/220 kV Moga (PG) S/s with 1x500 MVA
400/220kV ICT</t>
  </si>
  <si>
    <t>1x500 MVA 400/220 kV ICT (3rd) at Sohawal (PG)</t>
  </si>
  <si>
    <t>1x500MVA 400/220kV ICT at Kochi SS</t>
  </si>
  <si>
    <t>2023-07-01T00:00:00.000Z</t>
  </si>
  <si>
    <t>765/400/220kV Extension at Fatehgarh-II (400/220kV 500MVA (9th ))</t>
  </si>
  <si>
    <t>Aug. of 1x315MVA 400/220kV ICT to 1x500MVA
400/220kV ICT at Patiala (PG) S/S</t>
  </si>
  <si>
    <t>1x500MVA400/230kV ICT-5 (4th) at Tuticorin under Evacuation of RE inTirunelveli and Tuticorin WEZ</t>
  </si>
  <si>
    <t>1x 500MVA 400/220kV ICT (1st) at Fatehgarh-III (Ramgarh-II)</t>
  </si>
  <si>
    <t>1x500MVA 400/220kV ICT (3rd) at Bhatapara (PG)</t>
  </si>
  <si>
    <t>220/132 kV Transformer (3rd) at Salakati (NERSS-XI)</t>
  </si>
  <si>
    <t>1x 500MVA 400/220kV ICT (3rd) at Fatehgarh-III (Ramgarh-II) under phase-II- Part A</t>
  </si>
  <si>
    <t>1x 500MVA 400/220kV ICT (2nd) at Fatehgarh-III (Ramgarh-II) under phase-II- Part A</t>
  </si>
  <si>
    <t>1x 500MVA 400/220kV ICT (4th) at Fatehgarh- III (Ramgarh-II) under Transmission system strengthening scheme for evacuation of power from solar energy zones in Rajasthan (8.1 GW) under phase-II- Part A
SPV Name: POWERGRID Ramgarh Transmission Limited</t>
  </si>
  <si>
    <t>Nov-23</t>
  </si>
  <si>
    <t>1x500MVA 400/220kV ICT along with associated bays at Kurukshetra (PG) GIS SS under Augmentation of transformation capacity at 400/220 kV Kurkshetra (PG) Substation &amp; 400/220 kV Patiala Substation</t>
  </si>
  <si>
    <t>1X500MVA  400/220KV  ICT  (3rd)  at  Palakkad (PG)  SS  under  Augmentation  of  Transformation Capacity  in  Southern  Region</t>
  </si>
  <si>
    <t>Dec-23</t>
  </si>
  <si>
    <t>Repl.  of  220/132KV  1X50  MVA  TO  1X160  MVA
ICT  at  Kopili  S/S  Under  North  Eastern  Region Strengthening  Scheme  -III</t>
  </si>
  <si>
    <t>1X500MVA  400/230KV  4TH  ICT  at  Tuticorin-II
GIS  S/S  Under  Evacuation  of  RE  inTirunelveli  &amp; Tuticorin  WEZ  (TN)  500MW</t>
  </si>
  <si>
    <t>1x1500MVA  765/400kV  ICT  (3rd)  at  Nizamabad (PG)  SS  (2x1500MVA  already  existing)</t>
  </si>
  <si>
    <t>1X500MVA  400/220KV  ICT-1  at  BIKANER-II</t>
  </si>
  <si>
    <t>Replacement  of  1X315MVA  400/220KV  ICT  by 1X500MVA  at  TRICHY Under  Add  Cap  Works- NLCT2_Block  2019-24</t>
  </si>
  <si>
    <t>765/400/220kV Extension at Fatehgarh-II
765/400kV, 1500MVA 6th ICT (Transmission system strengthening Scheme for evacuation of power from solar energy zones in Rajasthan (8.1 GW) under Phase II – Part B1)</t>
  </si>
  <si>
    <t>1X500MVA  400/220KV  ICT-2  at  BIKANER-II
(Implementation  of  220  kV  bays  for  RE generators  and  400/220kV  ICTs  at  Bikaner  II PS)</t>
  </si>
  <si>
    <t>2X500MVA  400/220KV  ICT-1  &amp;  2  at
Mohanlalganj
(MOHANLALGANJ  TRANSMISSION  LIMITED)
:INTRASTATE  Project  (UP)</t>
  </si>
  <si>
    <t>2X200MVA  220/132KV  ICT-1  &amp;  2  at
Mohanlalganj
(MOHANLALGANJ  TRANSMISSION  LIMITED)
:INTRASTATE  Project  (UP)</t>
  </si>
  <si>
    <t>1x500MVA  400/220kV  ICT  (3rd)  at  Kolar  (PG) SS  under  Augmentation  of  Transformation Capacity  in  Southern  Region</t>
  </si>
  <si>
    <t>1x500MVA,  400/230kV  ICT  (4th)  at  Hosur  SS under  Augmentation  of  Transformation  capacity by  1x500MVA,  400/230kV  ICT  (4th)  and common  facility  works  at  Hosur  SS</t>
  </si>
  <si>
    <t>2x500  MVA,  400/220  kV  ICT  1&amp;  2  at  Neemuch under  Transmission  system  for  evacuation  of power  from  Neemuch  Solar  Park  (1000  MW): SPV  Name:POWERGRID  Neemuch  Transmission System  Limited</t>
  </si>
  <si>
    <t>1X500MVA,  400/220kV  ICT  (6th)  at  Pavagada under  Augmentation  of  Transformation  capacity by  1X500MVA,  400/220kV  ICT  (6th)  and
common  facility  works  at  Pavagada  (Tumkur)  PS</t>
  </si>
  <si>
    <t>1x500MVA  400/220kV  ICT  (3rd)  ICT  at  Raigarh under  Augmentation  of  transformation  capacity by  1x500MVA  400/220kV  ICT  (3rd)  ICT  at
Raigarh  PG</t>
  </si>
  <si>
    <t>1X500MVA  400/220KV  ICT  (8TH)  at  765/400KV
Bhadla-II  PS  under  Transmission  system strengthening  Scheme  for  evacuation  of  power from  solar  energy  zones  in  Rajasthan  (8.1  GW) under  Phase  II  –  Part  B1</t>
  </si>
  <si>
    <t>1X500 MVA 400/220KV ICT-1 at Bikaner-II PS
(Phase-IV (Part 1) Bikaner Complex- PART E</t>
  </si>
  <si>
    <t>1x1500MVA ICT at Padghe (GIS) Trans. Network Expansion in Gujarat to increase ATC from ISTS Part B</t>
  </si>
  <si>
    <t>1X500MVA ICT(4TH) at ARASUR s/s (Aug. of T/F
Capacity by 500 MVA ICT(4th) at Arasur)</t>
  </si>
  <si>
    <t>Shifting of ICT from Ludiana to Bhinmal(PG) SS (Aug. of T/F capacity at Bhinmal (PG) SS by ICT 3rd)</t>
  </si>
  <si>
    <t>1X1500 MVA 765/400 KV (5th) ICT at Fatehgarh-II PS (Rajasthan (8.1 GW) under Phase II- Part- A1)</t>
  </si>
  <si>
    <t>1X500 MVA, 400/220 kV ICT-2 at Bikaner-II PS
(Phase-IV (Part 1) Bikaner Complex- PART E)</t>
  </si>
  <si>
    <t>220KV GIS Infrastructure at MTPS</t>
  </si>
  <si>
    <t>1x500 MVA 400/220 kV ICT 3rd at Bikaner PS to Cater N-1 Contigency at Bikaner PS (Rajasthan)</t>
  </si>
  <si>
    <t>1X500 MVA 400/220 kV (2nd) ICT at Shikrapur (PG) GIS under Western Region Expansion Scheme-XXVI</t>
  </si>
  <si>
    <t>1X200 MVA 220/132 kV (4th) ICT at Ara
POWERGRID S/S under ER Expansion Scheme- XXXVI (ERES-XXXVI)</t>
  </si>
  <si>
    <t>1X1500 MVA 765/400 kV ICT (4th) at 765/400 kV
Bhadla-II PS under (Phase -II Part -BI)</t>
  </si>
  <si>
    <t>1X500 MVA, 400/220 kV (1st) ICT at Shikrapur (PG) GIS under Western Region Expansion Scheme-XXVI</t>
  </si>
  <si>
    <t>1X500 MVA, 400/220 kV (1st) ICT at Raipur Pool S/s ( WRES XXVIII (Project: WRES-XXVIII &amp; WRES-
XXIX)</t>
  </si>
  <si>
    <t>1X500 MVA, 400/220 kV (2nd) ICT at Raipur Pool S/s (WRES XXVIII (Project: WRES-XXVIII &amp; WRES-
XXIX)</t>
  </si>
  <si>
    <t>1X500 MVA, 400/220 kV (4th) ICT at Mysore under
Aug. of transformation capacity at Mysore</t>
  </si>
  <si>
    <t>1x500 MVA ICT (3rd ) at 400/220 kV Bahadurgarh
(PG) S/s under Aug. of ISTS of HVPNL TS</t>
  </si>
  <si>
    <t>Aug. by 1x500 MVA 400/220 kV ICT (3rd )at 400/220 kV Jind (PG) S/s under Aug. of ISTS for HVPNL TS</t>
  </si>
  <si>
    <t>1x1500 MVA 765/400kV ICT-1 at Sikar-II s/s
(Rajasthan (8.1 GW) under phase-II- Part C)</t>
  </si>
  <si>
    <t>1X1500MVA 765/400 KV ICT-3rd at Raigarh Kotra
Section-A)</t>
  </si>
  <si>
    <t>1x1500 MVA 765/400kV ICT-2 at Sikar-II s/s
(Rajasthan (8.1 GW) under phase-II- Part C)</t>
  </si>
  <si>
    <t>1X500MVA ICT-1 at Banka S/S along with Extn. of 400KV AIS Switch. and creation of 220KV GIS at
Banka</t>
  </si>
  <si>
    <t>1X500MVA ICT-2 at Banka S/S along with Extn. of 400KV AIS Switch. and creation of 220KV GIS at
Banka</t>
  </si>
  <si>
    <t>Banaskantha SS (Transmission network expansion in Gujarat to increase its ATC from ISTS Part C)</t>
  </si>
  <si>
    <t>220 kV GIS Infrastructure at RTPS</t>
  </si>
  <si>
    <t>1X500 MVA 400/220 kV ICT-3 at Bikaner II PS
(Phase-IV (Part 1) Bikaner Complex- PART E)</t>
  </si>
  <si>
    <t>1X500 MVA, (3rd) ICT at Raipur Pool S/s (WRES XXVIII {Project name: WRES-XXVIII &amp; WRES-XXIX)</t>
  </si>
  <si>
    <t>1X500 MVA, ICT-1 at Dharamjaigarh S/s (WRES XXIX {Project name: WRES-XXVIII &amp; WRES-XXIX)</t>
  </si>
  <si>
    <t>1X500 MVA 400/220kV ICT-4 at Bikaner-II PS
(Phase-IV (Part 1) Bikaner Complex- PART E)</t>
  </si>
  <si>
    <t>1X500 MVA, 400/220 kV ICT-2 at Dharamjaigarh S/s under WRES XXIX</t>
  </si>
  <si>
    <t>1x1500 MVA 765/400 kV ICT (3rd) at Pune (PG)
GIS under Western Region Expansion Scheme- XXXI Part C</t>
  </si>
  <si>
    <t>1x500 MVA 400/220 kV ICT (6th) at Fatehgarh-II PS (PG) to cater the N-1 Contigenecy</t>
  </si>
  <si>
    <t>1X500 MVA 400/220 kV ICT-7th at Bikaner-II PS REZ (Phase-IV (Part 1) Bikaner Complex- PART E)</t>
  </si>
  <si>
    <t>Kurnool-III (ICT3)(Trans. Sys. for Kurnool Wind Energy Zone/ Solar Energy Zone (AP)-Part-A &amp; Part-B)</t>
  </si>
  <si>
    <t>Kurnool-III (ICT1&amp;2)(Trans. Sys. for Kurnool Wind Energy Zone/Solar Energy Zone (AP)-Part-A &amp; B)</t>
  </si>
  <si>
    <t>Navsari SS (ICT 1&amp; 2) (Trans. Network Expansion in Gujarat to increase its ATC from ISTS Part B)</t>
  </si>
  <si>
    <t>Kurnool-III (ICT-1to4, 6&amp;7)(Trans. Sys. for Kurnool Wind Energy Zone/Solar Energy Zone(AP)-Part- A&amp;B)</t>
  </si>
  <si>
    <t>1X500 MVA, 400/220 kV ICT (3rd) ICT at Bikaner-II
PS (8th ICT) (Aug. at Bikaner-II PS ICT(3rd)-PBTSL</t>
  </si>
  <si>
    <t>2x1500 MVA, 765/400 kV ICT-1 &amp; 2 at Navsari (New) Substation under Project: Transmission Network Expansion in Gujarat to increase its ATC from ISTS Part B</t>
  </si>
  <si>
    <t>1x1500 MVA, 765/400 kV ICT-1 at KPS 2
Substation under Project: Establishment of Khavda Pooling Station-2 (KPS2) in Khavda RE Park</t>
  </si>
  <si>
    <t>1x1500 MVA, 765/400 kV ICT-1 at Fathehgarh- 3 (New Section) under Project: Transmission system for evacuation of power from REZ in Rajasthan (20GW) under Phase-III Part E1</t>
  </si>
  <si>
    <t>1x1500 MVA, 765/400 kV ICT-1 at KPS3 Substation under Project: Establishment of Khavda Pooling Station-3 (KPS3) in Khavda RE Park (SPV Name: POWERGRID KPS3 TRANSMISSION LIMITED)</t>
  </si>
  <si>
    <t>1x1500 MVA, 765/400 kV ICT-2 at Fathehgarh-3 (New Section) under Project: Transmission system for evacuation of power from REZ in Rajasthan (20GW) under Phase-III Part E1- Given to PRTL (POWERGRID Ramgarh Transmission Limited)</t>
  </si>
  <si>
    <t>2x160 MVA, 220/132 kV ICT-1&amp;2 at Namsai S/S under Project: System Strengthening Scheme for Eastern and North Eastern Regions (SPV Name: POWERGRID ER NER Transmission Limited) NERSS-XV</t>
  </si>
  <si>
    <t>2x1500  MVA,  765/400  kV ICT-2  &amp; 3  at
KPS3  Substation  under Project: Establishment of  Khavda  Pooling Station-3 (KPS3)  in  Khavda  RE  Park  (SPV Name: POWERGRID KPS3  TRANSMISSION LIMITED)</t>
  </si>
  <si>
    <t>1x1500  MVA,  765/400  kV ICT-2  at KPS2
Substation  under Project: Establishment of Khavda  Pooling Station-2  (KPS2)  in  Khavda RE  Park  (SPV:  POWERGRID KPS2 TRANSMISSION LIMITED)</t>
  </si>
  <si>
    <t>1X1500MVA,  765/400  KV ICT-5th  at
Raigarh  Kotra  Section  B under Project: Western  Region  Expansion  Scheme-XXV (WRES-XXV)</t>
  </si>
  <si>
    <t>1x500  MVA,  400/220  kV ICT-1  at
Fathehgarh-3  (New  Section)  under Project: Transmission  system  for evacuation  of power from  REZ in  Rajasthan  (20GW)  under Phase-III  Part E1-  Given  to  PRTL (POWERGRID Ramgarh  Transmission Limited)</t>
  </si>
  <si>
    <t>1x1500  MVA,  765/400  kV 4th  ICT  at
Bikaner Substation  under Project: Transmission  Sysytem  for evacuation  of Power from  Rajasthan  Phase-IV Part -I Bikaner Complex  Part E</t>
  </si>
  <si>
    <t>1x500  MVA,  400/220  kV (4th)  ICT  at
Nalagarh  Substation  under Project: Augmentation  of  Transformation  Capacity at 400/220  kV Nalagarh  substation  by 400/220  kV, 1x500  MVA  (4th)  ICT</t>
  </si>
  <si>
    <t>1x500  MVA,  400/220  kV (3rd)  ICT  at
Hassan  Substation  under Project: Augmentation  of  Transformation  Capacity at 400/220  kV   Hassan  Substation  in Karnataka  by 400/220  kV, 1x500  MVA  ICT (3rd)</t>
  </si>
  <si>
    <t>1x500  MVA,  400/220  kV ICT-2  at
Fathehgarh-3  (New  Section)  under Project: Transmission  system  for evacuation  of power from  REZ in  Rajasthan  (20GW)  under Phase-III  Part E1-  Given  to  PRTL (POWERGRID Ramgarh  Transmission Limited)</t>
  </si>
  <si>
    <t>1x1500  MVA,  765/400  kV ICT-3  at
Fathehgarh-3  (New  Section)  under Project: Transmission  system  for evacuation  of power from  REZ in  Rajasthan  (20GW)  under Phase-III  Part E1-  Given  to  PRTL (POWERGRID Ramgarh  Transmission Limited)</t>
  </si>
  <si>
    <t>2x1500  MVA,  765/400  kV ICT-1  &amp; 2  at
Ahmedabad  New  SS  under Project: Transmission  scheme  for evacuation  of
4.5GW RE  injection  at Khavda  PS  under Phase  II-  Part C (POWERGRID Khavda  II  C Transmission  Limited)</t>
  </si>
  <si>
    <t>3x1500  MVA,  765/400  kV ICT-1,2  and  3  at
Narela  GIS  under Project: Transmission system  strengthening scheme  for evacuation  of  power from  solar energy zones  in  Rajasthan  (8.1  GW)  under phase- II-  Part G (SPV Name:  POWERGRID Narela Transmission  Limited)</t>
  </si>
  <si>
    <t>Replacement of  315  MVA  ICT-3  with  500 MVA  ICT  at Bawana  (DTL)  Substation under Project: Replacement of  400/220  kV
,  315  MVA  ICT-3  with  400/220  kV,500
MVA  ICT  at 400/220/66  kV Bawana  (DTL) Substation</t>
  </si>
  <si>
    <t>1X500  MVA,  400/220  kV ICT-5  at Kurnool- III  under Project: Transmission  System  for Kurnool  Wind  Energy Zone/ Solar Energy Zone  (AP)  –  Part-A  &amp; Part-B</t>
  </si>
  <si>
    <t>1x1500  MVA,  765/400  kV ICT-3  at KPS  2
Substation  under Project: Establishment of Khavda  Pooling Station-2  (KPS2)  in  Khavda RE  Park  (SPV:  POWERGRID KPS2 TRANSMISSION LIMITED)</t>
  </si>
  <si>
    <t>1X1500  MVA,  765/400  KV ICT-7th  at
Raigarh  Kotra  (Section  B)  under Project: Western  Region  Expansion  Scheme-XXV (WRES-XXV)</t>
  </si>
  <si>
    <t>1x1500  MVA,  765/400  kV ICT-3  at
Ahmedabad  New  SS  under Project: Transmission  scheme  for evacuation  of
4.5GW RE  injection  at Khavda  PS  under Phase  II-  Part C (POWERGRID Khavda  II  C Transmission  Limited)</t>
  </si>
  <si>
    <t>1x1500  MVA,  765/400  kV ICT-4  at KPS  2
Substation  under Project: Establishment of Khavda  Pooling Station-2  (KPS2)  in  Khavda RE  Park</t>
  </si>
  <si>
    <t>1x500  MVA,  400/220  kV ICT-3  at
Fathehgarh-3  (New  Section)  under Project: Transmission  system  for evacuation  of power from  REZ in  Rajasthan  (20GW)  under Phase-III  Part E1-  Given  to  PRTL</t>
  </si>
  <si>
    <t>Hazira S/S</t>
  </si>
  <si>
    <t>Rewa Road (GIS)</t>
  </si>
  <si>
    <t>Greater Noida AIS (ICT-2)</t>
  </si>
  <si>
    <t>Mainpuri S/S (ICT-1)</t>
  </si>
  <si>
    <t>Sikandrabad AIS (ICT-2)</t>
  </si>
  <si>
    <t>Patran S/S (ICT I &amp; II) (PTL - TBCB)</t>
  </si>
  <si>
    <t>Sikandrabad AIS (ICT-1)</t>
  </si>
  <si>
    <t>Alwar S/S</t>
  </si>
  <si>
    <t>Deedwana S/S</t>
  </si>
  <si>
    <t>400 KV Gonda S/s</t>
  </si>
  <si>
    <t>Hapur AIS (ICT-II)</t>
  </si>
  <si>
    <t>Hapur (New) ICT-I</t>
  </si>
  <si>
    <t>Darbhanga (GIS) (DMTCL - TBCB)</t>
  </si>
  <si>
    <t>Nehtaur (Bijnor) (New) AIS</t>
  </si>
  <si>
    <t>Gonda AIS</t>
  </si>
  <si>
    <t>Motihari (GIS) (DMTCL -TBCB)</t>
  </si>
  <si>
    <t>Ataur</t>
  </si>
  <si>
    <t>Indirapuram (New)</t>
  </si>
  <si>
    <t>Ataur (New)- ICT-II</t>
  </si>
  <si>
    <t>Dasna GIS</t>
  </si>
  <si>
    <t>Morena S/S (C-WRTL - TBCB)</t>
  </si>
  <si>
    <t>Ataur (3x60 MVA)</t>
  </si>
  <si>
    <t>220/33</t>
  </si>
  <si>
    <t>Amargarh (GIS) S/S (NRSS-XXIX TL - TBCB)</t>
  </si>
  <si>
    <t>GSS Ranpur Kota S/S</t>
  </si>
  <si>
    <t>220/132/33</t>
  </si>
  <si>
    <t>Khandwa PS (KTL - TBCB)</t>
  </si>
  <si>
    <t>Prithala (Palwal) (GIS) (GPTL - TBCB)</t>
  </si>
  <si>
    <t>Kadarpur (Gurgaon ) (GIS) (GPTL - TBCB)</t>
  </si>
  <si>
    <t>Sohna Road (Gurgaon) (GIS) (GPTL - TBCB)</t>
  </si>
  <si>
    <t>P.K. Bari S/S (NER-II TL- TBCB)</t>
  </si>
  <si>
    <t>Surajmaninagar (NER-II TL -TBCB)</t>
  </si>
  <si>
    <t>New Kohima S/s (K-MTL-TBCB)</t>
  </si>
  <si>
    <t>Badaun GIS (OBTL)</t>
  </si>
  <si>
    <t>Dhanbad New s/s (NKTL-TBCB)</t>
  </si>
  <si>
    <t>Jam Khambhaliya GIS</t>
  </si>
  <si>
    <t>Lakadia s/s</t>
  </si>
  <si>
    <t>Warangal (New) S/S with 2X1500 MVA transformers and 2X240 MVAR bus reactors.</t>
  </si>
  <si>
    <t>2x500MVA (400/230 kV) Karur Pooling Station</t>
  </si>
  <si>
    <t>3 x 500 MVA ICT GIS Buildings at Vikhroli</t>
  </si>
  <si>
    <t>Koppal (PS)</t>
  </si>
  <si>
    <t>Augmentation  of  400/220  KV  Koppal  Substation with  2x500  MVA  ICTs</t>
  </si>
  <si>
    <t>Establishment of 3X1500 MVA 765/400   kV Khavda (GIS) with 1X330 MVAR 765   kV   bus reactor and 1X125 MVAR 420   kV   bus reactor</t>
  </si>
  <si>
    <t>Pachora Substation (3x500 MVA T/F)</t>
  </si>
  <si>
    <t>G R INFRA</t>
  </si>
  <si>
    <t>Establishment  of  2x500MVA,  400/220kV  near Kallam  PS</t>
  </si>
  <si>
    <t>Gadag PS (Trans Scheme for Solar Energy Zone in
Gadag (1000 MW) Karnataka Part-A Phase-I)</t>
  </si>
  <si>
    <t>Vapi -II (Western Region Strengthening Scheme-XIX
(WRSS-XIX and NERSS - IX)</t>
  </si>
  <si>
    <t>Xeldem New SS (GTTPL - TBCB)</t>
  </si>
  <si>
    <t>Nangalbibra 220/132 kV (2x160MVA)</t>
  </si>
  <si>
    <t>Augmentation of transformation capacity 1X500 MVA ICT (3rd ) at patran (GIS) S/s (RTM)</t>
  </si>
  <si>
    <t>Aug. of transformation capacity at Kallam PS by 400/220 INDIGRID 1000 2x500 MVA, 400/220 kV ICTs (3rd &amp; 4th) (ISTS_RTM)</t>
  </si>
  <si>
    <t>Aug. of Khavda PS1 by 2X1500 MVA,765/400kV ICT (MVA:6000) (Late reported-commisioned in Feb 2025)</t>
  </si>
  <si>
    <t>ACME Solar Holdings limited PS at Jaisalmer (4x315 MVA) (Late reported, commissioned in Oct- 24)</t>
  </si>
  <si>
    <t>400/33</t>
  </si>
  <si>
    <t>Adani Green Energy Limited (PSS-13) at Khavda RE Park Gujarat (Late Reported Commissioned Jan-25)</t>
  </si>
  <si>
    <t>Adani Green Energy Limited (PSS-05) at Khavda RE Park Gujarat (Late Reported Comm. Apr-24)</t>
  </si>
  <si>
    <t>Adani Green Energy Limited (PSS-04) at Khavda RE Park Gujarat (Late Reported Comm. Feb-25)</t>
  </si>
  <si>
    <t>Adani Renewable Energy Holding Four Limited at Badi Sid,Rajasthan (Late Reported Comm. Sep-24)</t>
  </si>
  <si>
    <t>RGESL Pooling S/S at Solapur, Maharashtra (Late Reported Commissioned Jan-25)</t>
  </si>
  <si>
    <t>Renew Green Energy</t>
  </si>
  <si>
    <t>Sarjan Realities Private Limited at (PSS-09) Khavda RE Park Gujarat ((Late Reported Comm. Nov-24)</t>
  </si>
  <si>
    <t>Adani Renewable Energy Holding Four Limited at Bhimsar, Rajasthan ((Late Reported Comm. Nov- 24)</t>
  </si>
  <si>
    <t>RSJPL Pooling S/S at Jaisalmer</t>
  </si>
  <si>
    <t>Renew Surya Jyoti</t>
  </si>
  <si>
    <t>RSRPL Pooling S/S (Late Reported Commissioned May-24)</t>
  </si>
  <si>
    <t>Renew Surya Roshni</t>
  </si>
  <si>
    <t>RSVPL Pooling S/S at Jaisalmer</t>
  </si>
  <si>
    <t>Renew Surya Vihaan</t>
  </si>
  <si>
    <t>M/s Sembcorp Green Infra Private Limiteds generation (PS) at Koppal (Late Reported Comm. Sep-24)</t>
  </si>
  <si>
    <t>Serentica Renewables India Private Limited(SRIPL) PS at Bikaner,Rajasthan(Late Reported Apr-24)</t>
  </si>
  <si>
    <t>Serentica Renewables</t>
  </si>
  <si>
    <t>Serentica Renewables India1 Private Limited (SRI1PL)PS atKoppal,Karnataka (Late Reported Comm.May-24)</t>
  </si>
  <si>
    <t>Vena Energy Vidyuth Private Limited PS in Jumlapura Village,Koppal (Late Reported, Comm. Oct-24)</t>
  </si>
  <si>
    <t>Sangod GSS (2X500 MVA)(Intra-state TBCB)</t>
  </si>
  <si>
    <t>Sangod GSS (Intra-state TBCB)</t>
  </si>
  <si>
    <t>2x1500 MVA ICT (3rd &amp; 4th) at KPS 1
(Augmentation of Khavda PS1 by 4X1500 MVA, 765/400 kV ICT)</t>
  </si>
  <si>
    <t>Megha Engineering (taken over by Adani)</t>
  </si>
  <si>
    <t>Augmentation  of  transformation  capacity at KPS1  (GIS)  by  1X1500  MVA,  765/400  kV
ICT  (8th)  on  bus  section-I</t>
  </si>
  <si>
    <t>Arcelor Mittal
Nippon  Steel (formerly Essar)</t>
  </si>
  <si>
    <t>Metro  Depot S/s  (Greater.  Noida)  (T/F-I  &amp;
II)_Intra  state  TBCB_UP</t>
  </si>
  <si>
    <t>Tata  Power</t>
  </si>
  <si>
    <t>5x500  MVA,  400/220  kV pooling station  at Fatehgarh-4  (Transmission  system  for evacuation  of  power from  REZ in  Rajasthan (20  GW)  under phase  III  –Part A1)</t>
  </si>
  <si>
    <t>Apraava  Energy</t>
  </si>
  <si>
    <t>7  x  66.67  MVA,  400/132  kV Kishtwar (Transmission  System  for evacuation  of power from  Pakaldul  HEP  in  Chenab  Valley HEPs)</t>
  </si>
  <si>
    <t>Resonia  (formerly Sterlite)</t>
  </si>
  <si>
    <t>Sarnath (Aug)</t>
  </si>
  <si>
    <t>Sarojini Nagar (Aug.)</t>
  </si>
  <si>
    <t>Kukurmara (Azara)  S/S</t>
  </si>
  <si>
    <t>Bareilly (Aug) (2x315) S/S</t>
  </si>
  <si>
    <t>Sholinganallur (Ottinmbakkam) S/S</t>
  </si>
  <si>
    <t>400/230-110</t>
  </si>
  <si>
    <t>Kanarapatty S/S</t>
  </si>
  <si>
    <t>Kharghar S/S</t>
  </si>
  <si>
    <t>Nagda (Addl.)</t>
  </si>
  <si>
    <t>Duburi S/S</t>
  </si>
  <si>
    <t>Muradnagar II (ICT-I)</t>
  </si>
  <si>
    <t>Aligarh S/s</t>
  </si>
  <si>
    <t>Katni (Addl.)</t>
  </si>
  <si>
    <t>Koradi -II</t>
  </si>
  <si>
    <t>Muradnagar - II (ICT-II) S/S</t>
  </si>
  <si>
    <t>Manubolu (Nellore) S/S</t>
  </si>
  <si>
    <t>Chorania (Aug.) S/S</t>
  </si>
  <si>
    <t>Vadavi (Aug.) S/S</t>
  </si>
  <si>
    <t>Ajmer S/S</t>
  </si>
  <si>
    <t>Mamidipalli S/S</t>
  </si>
  <si>
    <t>Mundka s/s(3rd 400/220 kV ICT)</t>
  </si>
  <si>
    <t>Nanded (Kumbhargaon)S/S</t>
  </si>
  <si>
    <t>Hindupur (Aug.)</t>
  </si>
  <si>
    <t>Manubolu (Aug.)</t>
  </si>
  <si>
    <t>Peera Garhi (2x100)</t>
  </si>
  <si>
    <t>Daultabad</t>
  </si>
  <si>
    <t>Nawada (Addl.)</t>
  </si>
  <si>
    <t>Ambewadi (Aug.)</t>
  </si>
  <si>
    <t>220/110</t>
  </si>
  <si>
    <t>Kemar (Aug.)</t>
  </si>
  <si>
    <t>Datia S/S</t>
  </si>
  <si>
    <t>Gwalior-II (Banmore) S/S</t>
  </si>
  <si>
    <t>Boisar S/S</t>
  </si>
  <si>
    <t>Butibori S/S</t>
  </si>
  <si>
    <t>Chinchwad S/S</t>
  </si>
  <si>
    <t>220/22</t>
  </si>
  <si>
    <t>Coiourchem S/S</t>
  </si>
  <si>
    <t>Dhule S/S</t>
  </si>
  <si>
    <t>Kamba S/S</t>
  </si>
  <si>
    <t>Magarpatta S/S</t>
  </si>
  <si>
    <t>Nalasopara (Aug.)</t>
  </si>
  <si>
    <t>Pegasus S/S</t>
  </si>
  <si>
    <t>Raymond S/S</t>
  </si>
  <si>
    <t>Satana S/S</t>
  </si>
  <si>
    <t>Serum S/S</t>
  </si>
  <si>
    <t>Banur (Aug.)</t>
  </si>
  <si>
    <t>Devigarh (Aug.) (2nd Addl.)</t>
  </si>
  <si>
    <t>Haridwar (Aug.) S/S</t>
  </si>
  <si>
    <t>Sitapura S/S</t>
  </si>
  <si>
    <t>Tehendesar S/S</t>
  </si>
  <si>
    <t>Anthiyur (Addl.)</t>
  </si>
  <si>
    <t>Guindy (GIS ) (New) S/S</t>
  </si>
  <si>
    <t>Thondayarpet (Addl)</t>
  </si>
  <si>
    <t>Fabcity S/S</t>
  </si>
  <si>
    <t>Miyapur S/S</t>
  </si>
  <si>
    <t>B.K.T Lucknow (Now)</t>
  </si>
  <si>
    <t>Chibramau (Aug.)</t>
  </si>
  <si>
    <t>Jansath, Muzaffarnagar (New)</t>
  </si>
  <si>
    <t>sarojini Nagar (Aug.)</t>
  </si>
  <si>
    <t>Kudus -II (Addl.) S/S</t>
  </si>
  <si>
    <t>Abohar S/S</t>
  </si>
  <si>
    <t>Aau S/S</t>
  </si>
  <si>
    <t>Alandur (GIS) S/S</t>
  </si>
  <si>
    <t>Erragadda (3x160)</t>
  </si>
  <si>
    <t>B.K.T. (Aug) -II</t>
  </si>
  <si>
    <t>Mirzapur (Aug.) - II</t>
  </si>
  <si>
    <t>RPH (Aug). S/S</t>
  </si>
  <si>
    <t>Sahibabad (Aug.)</t>
  </si>
  <si>
    <t>Shamli (Aug.) S/S</t>
  </si>
  <si>
    <t>Agiyol (Aug.)</t>
  </si>
  <si>
    <t>Asoj (Aug.)</t>
  </si>
  <si>
    <t>Dhangadhra (Aug.)</t>
  </si>
  <si>
    <t>Dhasa (Aug.)</t>
  </si>
  <si>
    <t>Jamnagar (Aug.)</t>
  </si>
  <si>
    <t>Jangral (Aug.)</t>
  </si>
  <si>
    <t>Manjuvas S/S</t>
  </si>
  <si>
    <t>220/11</t>
  </si>
  <si>
    <t>Radhanpur (Aug.)</t>
  </si>
  <si>
    <t>Rajkot (Nyara) (Aug.)</t>
  </si>
  <si>
    <t>Wagra (Aug.)</t>
  </si>
  <si>
    <t>Dumka S/S</t>
  </si>
  <si>
    <t>Pithampur S/S</t>
  </si>
  <si>
    <t>Sayane S/S</t>
  </si>
  <si>
    <t>Chhajali (Aug.) (Addl.) S/S</t>
  </si>
  <si>
    <t>Ghobaya  S/S</t>
  </si>
  <si>
    <t>Tanda (New) S/S</t>
  </si>
  <si>
    <t>Bakreswar S/S</t>
  </si>
  <si>
    <t>Khoday Glass Factory</t>
  </si>
  <si>
    <t>Mendhasal S/S</t>
  </si>
  <si>
    <t>Puri (Samangara) S/S</t>
  </si>
  <si>
    <t>Rengali S/S</t>
  </si>
  <si>
    <t>GNDTP Bathinda (Aug.)</t>
  </si>
  <si>
    <t>Mahilpur (Aug.)</t>
  </si>
  <si>
    <t>S.P.Koil (3rd Auto) (Aug.)</t>
  </si>
  <si>
    <t>Erragadda (2nd) S/S</t>
  </si>
  <si>
    <t>Sirathu S/S</t>
  </si>
  <si>
    <t>Bina S/S</t>
  </si>
  <si>
    <t>Julwania S/S</t>
  </si>
  <si>
    <t>Mendhegiri S/S</t>
  </si>
  <si>
    <t>Mulund S/S</t>
  </si>
  <si>
    <t>Shedyal S/S</t>
  </si>
  <si>
    <t>Tilwani S/S</t>
  </si>
  <si>
    <t>Alandur (CMRL)</t>
  </si>
  <si>
    <t>Bhelupur (New). S/S</t>
  </si>
  <si>
    <t>Lalitpur S/S</t>
  </si>
  <si>
    <t>Rampur -II (Extn.)</t>
  </si>
  <si>
    <t>Indore (Aug.) S/S</t>
  </si>
  <si>
    <t>Colourchem ICT - II S/S</t>
  </si>
  <si>
    <t>Shedyal ICT-II S/S</t>
  </si>
  <si>
    <t>Vatika S/S</t>
  </si>
  <si>
    <t>Boner (New) ICT-I</t>
  </si>
  <si>
    <t>Debai (ICT-I) S/S</t>
  </si>
  <si>
    <t>Dewas S/S</t>
  </si>
  <si>
    <t>Kudus-II (2nd T/F)</t>
  </si>
  <si>
    <t>Sayla S/S</t>
  </si>
  <si>
    <t>Thiruverkkadu</t>
  </si>
  <si>
    <t>Modipuram (Aug) (200-160)</t>
  </si>
  <si>
    <t>New Jalpaiguri (NJP)  (Aug.) S/S</t>
  </si>
  <si>
    <t>Bobbili (Vizianagaram)</t>
  </si>
  <si>
    <t>Atul (Navera) S/S</t>
  </si>
  <si>
    <t>Modasa S/S</t>
  </si>
  <si>
    <t>Fozal S/S</t>
  </si>
  <si>
    <t>Anuppur (Addl.) S/S</t>
  </si>
  <si>
    <t>Chhindwara (Addl.) S/S</t>
  </si>
  <si>
    <t>Sirmour S/S</t>
  </si>
  <si>
    <t>Shirsuphal S/S</t>
  </si>
  <si>
    <t>Kharar (Aug.)</t>
  </si>
  <si>
    <t>Salem (Aug.)</t>
  </si>
  <si>
    <t>Osmania University</t>
  </si>
  <si>
    <t>Azamgarh -II (Aug.)</t>
  </si>
  <si>
    <t>Baraut (Aug.)</t>
  </si>
  <si>
    <t>Muradnagar (Aug.)</t>
  </si>
  <si>
    <t>Thimmapuram S/S</t>
  </si>
  <si>
    <t>Charadava S/S</t>
  </si>
  <si>
    <t>A-4, Faridabad S/s</t>
  </si>
  <si>
    <t>Sampla (Aug.)</t>
  </si>
  <si>
    <t>Arasikere S/S</t>
  </si>
  <si>
    <t>DG Plant Yelahanka</t>
  </si>
  <si>
    <t>Khanapur S/S</t>
  </si>
  <si>
    <t>Nandgaon Peth S/S</t>
  </si>
  <si>
    <t>Phulambri S/S</t>
  </si>
  <si>
    <t>Sayne (Addl.) S/S</t>
  </si>
  <si>
    <t>Tembhurni (Addl.)</t>
  </si>
  <si>
    <t>Bassi Pathana (Aug.) (2nd Addl.)</t>
  </si>
  <si>
    <t>Behror S/S</t>
  </si>
  <si>
    <t>Kuchera S/S</t>
  </si>
  <si>
    <t>Thingalur  S/S</t>
  </si>
  <si>
    <t>Chatta (New) (2x160+2x40)</t>
  </si>
  <si>
    <t>Firozabad (Aug) (160-60)</t>
  </si>
  <si>
    <t>Harhua (New) (60) S/S</t>
  </si>
  <si>
    <t>Loni (Aug) (200-150)</t>
  </si>
  <si>
    <t>Mainpuri (Aug.II) (160-100)</t>
  </si>
  <si>
    <t>Sarojini Nagar (Aug.) (200-100)</t>
  </si>
  <si>
    <t>Sonabil (2x100)</t>
  </si>
  <si>
    <t>Hinganghat S/S</t>
  </si>
  <si>
    <t>GHTP Lehra Mohabbaton (Aug.) (160- 100)</t>
  </si>
  <si>
    <t>Omega S/S</t>
  </si>
  <si>
    <t>Ulundurpet S/S</t>
  </si>
  <si>
    <t>Lalitpur (Aug.) (160-100)</t>
  </si>
  <si>
    <t>Orai (Aug.) -II (160-100)</t>
  </si>
  <si>
    <t>Sambhal (Aug.) III (100)</t>
  </si>
  <si>
    <t>Dharampur S/S</t>
  </si>
  <si>
    <t>Pattiseema S/S</t>
  </si>
  <si>
    <t>Rachagunneri S/S (in Chitoor distt.)</t>
  </si>
  <si>
    <t>Wazirpur (GIS)</t>
  </si>
  <si>
    <t>Atri (Karadagadia) 1st ICT S/S</t>
  </si>
  <si>
    <t>Chonkarwada S/S (Bharatpur Distt.)</t>
  </si>
  <si>
    <t>NPH (Jaipur) (GSS) (AUG.)</t>
  </si>
  <si>
    <t>Ramgarh (GSS) (AUG)</t>
  </si>
  <si>
    <t>Gurubarapally S/S</t>
  </si>
  <si>
    <t>Vyasarpadi</t>
  </si>
  <si>
    <t>Aurangabad - III (Ektuni) S/S</t>
  </si>
  <si>
    <t>Raipur S/S (ICT I &amp; II.)</t>
  </si>
  <si>
    <t>Bamnoli (ICT Replacement )</t>
  </si>
  <si>
    <t>Asoj S/S</t>
  </si>
  <si>
    <t>Soja S/S</t>
  </si>
  <si>
    <t>Rishikesh (Aug.)</t>
  </si>
  <si>
    <t>Suryapet S/S</t>
  </si>
  <si>
    <t>Boko (Add.Trf)</t>
  </si>
  <si>
    <t>Tinsukia (Aug.) (2x50 by 2x100)</t>
  </si>
  <si>
    <t>Gangavaram port</t>
  </si>
  <si>
    <t>Sonenagar  S/S</t>
  </si>
  <si>
    <t>Girwani S/S</t>
  </si>
  <si>
    <t>Charanka S/S</t>
  </si>
  <si>
    <t>Dhangadhra ICT-II</t>
  </si>
  <si>
    <t>Dhansura S/S</t>
  </si>
  <si>
    <t>Hadala ICT-II</t>
  </si>
  <si>
    <t>Jamnagar S/S</t>
  </si>
  <si>
    <t>Kheralu S/S</t>
  </si>
  <si>
    <t>Lalpar S/S</t>
  </si>
  <si>
    <t>Moti Paneli S/S</t>
  </si>
  <si>
    <t>Navsari S/S</t>
  </si>
  <si>
    <t>Palanpur S/S</t>
  </si>
  <si>
    <t>Ranasan S/S</t>
  </si>
  <si>
    <t>Sagapara S/S</t>
  </si>
  <si>
    <t>Sardargadh S/S</t>
  </si>
  <si>
    <t>Tharad S/S</t>
  </si>
  <si>
    <t>Vallabhipur S/S ( Upgradation from 132 kV)</t>
  </si>
  <si>
    <t>Vapi (Addl.) S/S</t>
  </si>
  <si>
    <t>Veloda (Sankhari) S/S</t>
  </si>
  <si>
    <t>Waghodia S/S</t>
  </si>
  <si>
    <t>Chaibasa</t>
  </si>
  <si>
    <t>Ashoknagar S/S (upgradation)</t>
  </si>
  <si>
    <t>Shivpuri (addl) S/S</t>
  </si>
  <si>
    <t>Akurdi (3x50)</t>
  </si>
  <si>
    <t>Bhalwani S/S</t>
  </si>
  <si>
    <t>Bhokar S/S (addl.)</t>
  </si>
  <si>
    <t>Bridestone (addl.)</t>
  </si>
  <si>
    <t>Chakan-II</t>
  </si>
  <si>
    <t>Gadchandur (50-25)</t>
  </si>
  <si>
    <t>Kondhwa S/S</t>
  </si>
  <si>
    <t>MIDC  Lonand  S/S</t>
  </si>
  <si>
    <t>Magarpatta S/S (ICT-I)</t>
  </si>
  <si>
    <t>Mahape (addl.)</t>
  </si>
  <si>
    <t>Manjarsumbha S/S</t>
  </si>
  <si>
    <t>Pal Dombivali S/S</t>
  </si>
  <si>
    <t>Walchandnagar</t>
  </si>
  <si>
    <t>Nangalbibra S/S (at Agia in Assam for Meghalaya)</t>
  </si>
  <si>
    <t>Naraingarh S/S (Upgraded from 132 kV)</t>
  </si>
  <si>
    <t>Badnu (2nd ICT addl.)</t>
  </si>
  <si>
    <t>Barli (Distt. Jodhpur ) S/S</t>
  </si>
  <si>
    <t>Danta Ramgarh</t>
  </si>
  <si>
    <t>Jethana S/S</t>
  </si>
  <si>
    <t>Niawana S/S</t>
  </si>
  <si>
    <t>Phalodi (2nd ICT addl.)</t>
  </si>
  <si>
    <t>Alandur (Addl.) S/S</t>
  </si>
  <si>
    <t>230/33</t>
  </si>
  <si>
    <t>Anuppankulam (3rd auto transformer)</t>
  </si>
  <si>
    <t>Guindy (3rd auto tx.)</t>
  </si>
  <si>
    <t>Karuvalur (JICA) S/S</t>
  </si>
  <si>
    <t>Manthani S/S</t>
  </si>
  <si>
    <t>Salivagu Lift Irrigation</t>
  </si>
  <si>
    <t>Boner, Aligarh (New)</t>
  </si>
  <si>
    <t>Dadri (Aug)(160-100)</t>
  </si>
  <si>
    <t>Firozabad (Aug.)</t>
  </si>
  <si>
    <t>Gajraula (Aug.)</t>
  </si>
  <si>
    <t>Noida Sector - 129 (Aug.)</t>
  </si>
  <si>
    <t>Sikandara (Agra) (Aug) (2x60-1x60)</t>
  </si>
  <si>
    <t>moradabad (Aug.) (160-100)</t>
  </si>
  <si>
    <t>Aurangabad III  (Ektuni) S/S (ICT-I)</t>
  </si>
  <si>
    <t>Agra (UP) S/S (ICT-I) (Fatehabad)</t>
  </si>
  <si>
    <t>Agra (UP) S/S (ICT-II) (Fatehabad)</t>
  </si>
  <si>
    <t>N.P. Kunta Poling Station</t>
  </si>
  <si>
    <t>DSIIDC Bawana (Addl.)</t>
  </si>
  <si>
    <t>Kanjhawala (Addl.)</t>
  </si>
  <si>
    <t>Pappankalan-II (Addl.)</t>
  </si>
  <si>
    <t>Replacement of 100 MVA by 160 MVA at
Pappankalan-I</t>
  </si>
  <si>
    <t>Sarita Vihar (Addl.)</t>
  </si>
  <si>
    <t>Pithampur-II S/S (Upgradation of 132 kV S/S)</t>
  </si>
  <si>
    <t>Shajapur (Addl. 2nd Unit)</t>
  </si>
  <si>
    <t>Sarna  (Addl.)</t>
  </si>
  <si>
    <t>Bansur (Distt. Alwar) S/S</t>
  </si>
  <si>
    <t>KIDS Park (3r Auto Trf.)</t>
  </si>
  <si>
    <t>Parigi (ICT-I) S/S</t>
  </si>
  <si>
    <t>Kaul S/S</t>
  </si>
  <si>
    <t>Sonta S/S (ICT-I)</t>
  </si>
  <si>
    <t>Gurubarapally S/S (2nd Auto  Tr.)</t>
  </si>
  <si>
    <t>Singapuram S/S (ICT-I)</t>
  </si>
  <si>
    <t>Azamgarh (Aug). (160-100)</t>
  </si>
  <si>
    <t>Baghpat S/S</t>
  </si>
  <si>
    <t>Bhelupur</t>
  </si>
  <si>
    <t>Moradabad (Aug.) (160-100)</t>
  </si>
  <si>
    <t>Nighasan S/S</t>
  </si>
  <si>
    <t>Egra S/S</t>
  </si>
  <si>
    <t>Mugaliachhap (New S/s) Bhopal</t>
  </si>
  <si>
    <t>Badal (New) S/S</t>
  </si>
  <si>
    <t>Jadla S/S</t>
  </si>
  <si>
    <t>Majra S/S</t>
  </si>
  <si>
    <t>Kanasar S/S</t>
  </si>
  <si>
    <t>Bahraich S/S</t>
  </si>
  <si>
    <t>Mahoba S/S</t>
  </si>
  <si>
    <t>Sikandra Rau S/S</t>
  </si>
  <si>
    <t>Vajrakarur</t>
  </si>
  <si>
    <t>Hukmawali S/S</t>
  </si>
  <si>
    <t>Egra (ICT-II) S/S</t>
  </si>
  <si>
    <t>Vidyasagar Park (ICT-I &amp; II)</t>
  </si>
  <si>
    <t>Agthala (Aug.)</t>
  </si>
  <si>
    <t>Chhatral (Aug.)</t>
  </si>
  <si>
    <t>Kansari (Aug.)</t>
  </si>
  <si>
    <t>Kim (Aug.)</t>
  </si>
  <si>
    <t>Mehsana (Aug.)</t>
  </si>
  <si>
    <t>Mota (Aug.)</t>
  </si>
  <si>
    <t>Salejada (Aug.)</t>
  </si>
  <si>
    <t>Atri (Karadagadia ) 2nd ICT S/S</t>
  </si>
  <si>
    <t>Puri (Samangara) ICT-II S/S</t>
  </si>
  <si>
    <t>Abohar (Addl.)</t>
  </si>
  <si>
    <t>Echur (Purisai) (JICA) S/S</t>
  </si>
  <si>
    <t>Mosur S/S (4th Addl. Auto tr)</t>
  </si>
  <si>
    <t>Barahua S/S</t>
  </si>
  <si>
    <t>Dhanaula (Addl.)</t>
  </si>
  <si>
    <t>Nurmehal (Addl.)</t>
  </si>
  <si>
    <t>Science city (Jalandhar)</t>
  </si>
  <si>
    <t>Bah (New) S/S ICT-I</t>
  </si>
  <si>
    <t>Hardoi (Aug.)</t>
  </si>
  <si>
    <t>Sikandra Rau (New) (ICT-II)</t>
  </si>
  <si>
    <t>Sirsaganj (new) S/S</t>
  </si>
  <si>
    <t>Kishanganj S/S</t>
  </si>
  <si>
    <t>Samastipur S/S (ICT-I)</t>
  </si>
  <si>
    <t>Bastara s/s (Addl.)</t>
  </si>
  <si>
    <t>Chhatarpur (Addl. X-mer)</t>
  </si>
  <si>
    <t>Rajpura (Addl.)</t>
  </si>
  <si>
    <t>Mahoba s/s (ICT-II)</t>
  </si>
  <si>
    <t>Morti (New) S/S</t>
  </si>
  <si>
    <t>Rewari (Aug.)</t>
  </si>
  <si>
    <t>Kanakapura (Aug.)</t>
  </si>
  <si>
    <t>Handia</t>
  </si>
  <si>
    <t>Kotar (Aug.)</t>
  </si>
  <si>
    <t>Mandideep S/S</t>
  </si>
  <si>
    <t>Amalner (Replacement) (200-100)</t>
  </si>
  <si>
    <t>Dondaicha (Additional)</t>
  </si>
  <si>
    <t>Halkarni-1 (Replacement)(50-25)</t>
  </si>
  <si>
    <t>Karkambh (Additional)</t>
  </si>
  <si>
    <t>Mumewadi (Replacement) (50-25)</t>
  </si>
  <si>
    <t>Cuddalore s/s (3rd Auto Tr.)</t>
  </si>
  <si>
    <t>Hayathnagar</t>
  </si>
  <si>
    <t>Gwalior-II(ICT-2))</t>
  </si>
  <si>
    <t>Julwaniya (Distt.Badwani) (ICT-2)</t>
  </si>
  <si>
    <t>Nagra Switching S/s</t>
  </si>
  <si>
    <t>Badshahpur s/s (Addl.)</t>
  </si>
  <si>
    <t>Goner (Jaipur) S/s</t>
  </si>
  <si>
    <t>Mandelgarh (Distt. Bhilwara) S/S</t>
  </si>
  <si>
    <t>Nagole (Uppal) S/S</t>
  </si>
  <si>
    <t>Charla (ICT-II)</t>
  </si>
  <si>
    <t>Debai (ICT-II) S/S</t>
  </si>
  <si>
    <t>Simbhaoli (Aug.)</t>
  </si>
  <si>
    <t>chinhat (Aug.)</t>
  </si>
  <si>
    <t>Chhegaon s/s (Addl.)</t>
  </si>
  <si>
    <t>Sidhi S/S</t>
  </si>
  <si>
    <t>Ballarshah S/S</t>
  </si>
  <si>
    <t>Beed s/s (Addl.)</t>
  </si>
  <si>
    <t>Manjarsumbha S/s (Addl.)</t>
  </si>
  <si>
    <t>Partur S/S</t>
  </si>
  <si>
    <t>220/132-33</t>
  </si>
  <si>
    <t>Phulambri S/S (Addl.)</t>
  </si>
  <si>
    <t>Tilawani s/s (Replacement) (100-50)</t>
  </si>
  <si>
    <t>Vile Bhagad S/S</t>
  </si>
  <si>
    <t>Viraj Profile S/S</t>
  </si>
  <si>
    <t>Ajitwal s/s (Addl.)</t>
  </si>
  <si>
    <t>Mastewal (Addl.)</t>
  </si>
  <si>
    <t>Aliyar (2nd Auto Tr.)</t>
  </si>
  <si>
    <t>Kinnimangalam (JICA) S/S</t>
  </si>
  <si>
    <t>Nallamanaickenpartty s/s (2nd Auto Tr.)</t>
  </si>
  <si>
    <t>Palladam s/s (4th Auto tr.)</t>
  </si>
  <si>
    <t>Thiruvalam (4th Auto Tr.)</t>
  </si>
  <si>
    <t>Bah (New) S/S ICT-II</t>
  </si>
  <si>
    <t>Kursi Road, Lucknow (Aug.) (200-100)</t>
  </si>
  <si>
    <t>Moradabad s/s (Aug.) (200-100)</t>
  </si>
  <si>
    <t>Sahupuri,Chandauli (Aug.) (200-160)</t>
  </si>
  <si>
    <t>Preet Vihar GIS (ICT-I)</t>
  </si>
  <si>
    <t>Botad (Aug.)</t>
  </si>
  <si>
    <t>Gondal (Aug.)</t>
  </si>
  <si>
    <t>Haldarwa (Aug.)</t>
  </si>
  <si>
    <t>Khanpur (Aug.)</t>
  </si>
  <si>
    <t>Kheralu (Aug.)</t>
  </si>
  <si>
    <t>Panandhro (KLTPS) (Aug.)</t>
  </si>
  <si>
    <t>Ranasan (Aug.)</t>
  </si>
  <si>
    <t>Magadi S/S</t>
  </si>
  <si>
    <t>Himmatpura S/s (Trf. Replacement) (160-100)</t>
  </si>
  <si>
    <t>Amberi S/S</t>
  </si>
  <si>
    <t>Sawaimadhopur S/s (Aug.) (160-100)</t>
  </si>
  <si>
    <t>Tiruchuli (Near Muthuramalingapuram)</t>
  </si>
  <si>
    <t>Chilakalaguda GIS (Osmania University) (ICT-
II)</t>
  </si>
  <si>
    <t>Imlibun (GIS)</t>
  </si>
  <si>
    <t>Singotam X Roads S/s</t>
  </si>
  <si>
    <t>Sircilla S/s (Karimnagar Distt.)</t>
  </si>
  <si>
    <t>Badaun (Aug.) ICT-II (200-150)</t>
  </si>
  <si>
    <t>Dohna, Bareily  (Aug.) ICT -I (160 -100)</t>
  </si>
  <si>
    <t>Shamli (Aug.) ICT -II (200-160)</t>
  </si>
  <si>
    <t>Sultanpur (Aug.) ICT-I (200-160)</t>
  </si>
  <si>
    <t>Preet Vihar GIS (ICT-II)</t>
  </si>
  <si>
    <t>Bhatia (Aug.)</t>
  </si>
  <si>
    <t>Gotri s/s (Aug.)</t>
  </si>
  <si>
    <t>Jamnagar ICT- II</t>
  </si>
  <si>
    <t>Sartanpar (Aug.)</t>
  </si>
  <si>
    <t>Bhoktoo S/S</t>
  </si>
  <si>
    <t>Phojal GIS</t>
  </si>
  <si>
    <t>Gowribidanur (Aug.)</t>
  </si>
  <si>
    <t>Vikas Tech Park</t>
  </si>
  <si>
    <t>Daloda 220 KV S/s (Addl.) (1x160 MVA)</t>
  </si>
  <si>
    <t>Sarni (Aug.) (160-100)</t>
  </si>
  <si>
    <t>Amalner (200-100) 2nd ICT</t>
  </si>
  <si>
    <t>Anjangaon S/S</t>
  </si>
  <si>
    <t>Ballarshah s/s (2nd ICT)</t>
  </si>
  <si>
    <t>Bhugaon (Aug.) 2 x (50- 25)</t>
  </si>
  <si>
    <t>Chakan s/s (ICT - II)</t>
  </si>
  <si>
    <t>Kandalgaon (Aug.) (100 - 50)</t>
  </si>
  <si>
    <t>Loni Deokar S/S (2x100 MVA ICT- I&amp;II</t>
  </si>
  <si>
    <t>Lote s/s (Aug.) (50-25)</t>
  </si>
  <si>
    <t>Partur S/S (2x100+2x50)</t>
  </si>
  <si>
    <t>Ranjangaon (Addl.)</t>
  </si>
  <si>
    <t>Vairag s/s (2x25)</t>
  </si>
  <si>
    <t>Wathar (Addl.)</t>
  </si>
  <si>
    <t>Chandaka - B GIS S/S</t>
  </si>
  <si>
    <t>Cuttack s/s (Poporada)</t>
  </si>
  <si>
    <t>Infocity-II GIS</t>
  </si>
  <si>
    <t>Malkangiri S/S</t>
  </si>
  <si>
    <t>Ablowal (Patoala) s/s (Addl.)</t>
  </si>
  <si>
    <t>Bhari s/s</t>
  </si>
  <si>
    <t>Bhateri s/s (Aug.) (160-100)</t>
  </si>
  <si>
    <t>Bhawanimandi s/s</t>
  </si>
  <si>
    <t>Jhalamand s/s</t>
  </si>
  <si>
    <t>Ambattur 3dr Main Road</t>
  </si>
  <si>
    <t>Kurukathi</t>
  </si>
  <si>
    <t>Poiyur</t>
  </si>
  <si>
    <t>Chandausi, Shambhal (2x160 MVA)</t>
  </si>
  <si>
    <t>Gr. Noida (400) (Aug) (200-160)</t>
  </si>
  <si>
    <t>Rania s/s</t>
  </si>
  <si>
    <t>Domjur s/s</t>
  </si>
  <si>
    <t>Kasor (Aug.)</t>
  </si>
  <si>
    <t>Karamadai S/S</t>
  </si>
  <si>
    <t>Jammalamadugu s/s (ICT-I)</t>
  </si>
  <si>
    <t>Chittorgarh (ICT-II) S/S</t>
  </si>
  <si>
    <t>Kamudhi (Addl.)</t>
  </si>
  <si>
    <t>400/110</t>
  </si>
  <si>
    <t>Kamavarapukota s/s (ICT-1)</t>
  </si>
  <si>
    <t>Kosamba (ICT addition)</t>
  </si>
  <si>
    <t>Gr. Noida (Aug.) (500-315)</t>
  </si>
  <si>
    <t>Alkud S/S</t>
  </si>
  <si>
    <t>Uravakonda S/S</t>
  </si>
  <si>
    <t>Srinagar S/S</t>
  </si>
  <si>
    <t>Nanded (Kumbhargaon)S/S (ICT-II)</t>
  </si>
  <si>
    <t>Rajpura (New) (2x500) (ICT-I)</t>
  </si>
  <si>
    <t>Ghani s/s (PTR-I)</t>
  </si>
  <si>
    <t>Kamavarapukota s/s (ICT-2)</t>
  </si>
  <si>
    <t>Amreli s/s(Aug.)</t>
  </si>
  <si>
    <t>Veloda s/s</t>
  </si>
  <si>
    <t>Akola (Addl.)</t>
  </si>
  <si>
    <t>Thaptitanda S/s (Aurangabad - II) (ICT- II)</t>
  </si>
  <si>
    <t>Rajpura (New) (2x500) (ICT-II)</t>
  </si>
  <si>
    <t>Dharmapuri (Palavadi)</t>
  </si>
  <si>
    <t>400/220/132kV SS at Narsapur(ICT-I)</t>
  </si>
  <si>
    <t>Augmentation at 400/220kV Dichpally (3rd
PTR)</t>
  </si>
  <si>
    <t>Gokarna S/S</t>
  </si>
  <si>
    <t>Kharagpur s/s</t>
  </si>
  <si>
    <t>Babhaleshwar (Additional ICT-4)</t>
  </si>
  <si>
    <t>Aligarh (Aug.)</t>
  </si>
  <si>
    <t>Orai S/S (new) (ICT-I)</t>
  </si>
  <si>
    <t>Sattenapally</t>
  </si>
  <si>
    <t>Koradi-II (ICT-II)</t>
  </si>
  <si>
    <t>Kamudhi S/S</t>
  </si>
  <si>
    <t>Anta GSS (ICT-3)</t>
  </si>
  <si>
    <t>Unnao (Addl ICT- III) s/s</t>
  </si>
  <si>
    <t>765 kV S/S Greater Noida (New) ICT-II</t>
  </si>
  <si>
    <t>Maath (Mathura) s/s (ICT-1)</t>
  </si>
  <si>
    <t>Azamgarh (ICT-1) (Aug 500-315)</t>
  </si>
  <si>
    <t>Sultanpur (Additional) s/s</t>
  </si>
  <si>
    <t>Maath Mathura (New) (ICT-II)</t>
  </si>
  <si>
    <t>Banda (New) (ICT-I)</t>
  </si>
  <si>
    <t>Agra (Aug) (500-315)</t>
  </si>
  <si>
    <t>Vemagiri (Aug) (ICT-III)</t>
  </si>
  <si>
    <t>Uravakonda (Aug) (ICT-I)</t>
  </si>
  <si>
    <t>Jammalamudgu (ICT-II) (GEC-I)</t>
  </si>
  <si>
    <t>Gani (3x500 - ICT-II)</t>
  </si>
  <si>
    <t>Kasara Mau (Addl ICT-III) S/s</t>
  </si>
  <si>
    <t>Agra (South) S/S</t>
  </si>
  <si>
    <t>Thervaigandigai</t>
  </si>
  <si>
    <t>400/230/110</t>
  </si>
  <si>
    <t>Manali (GIS)</t>
  </si>
  <si>
    <t>Veltoor (Aug.)</t>
  </si>
  <si>
    <t>Rasipalayam S/S</t>
  </si>
  <si>
    <t>Dindi S/S</t>
  </si>
  <si>
    <t>Gani (3x500 - ICT-III)</t>
  </si>
  <si>
    <t>Dhuri (New) (Addl.)</t>
  </si>
  <si>
    <t>Asupaka S/S</t>
  </si>
  <si>
    <t>Alamathy</t>
  </si>
  <si>
    <t>Manali (Addl)</t>
  </si>
  <si>
    <t>Bhadla (Distt. Jodhpur)-ICT-1</t>
  </si>
  <si>
    <t>Rasipalayam S/S (ICT-6)</t>
  </si>
  <si>
    <t>New Chanditala 400kV S/s</t>
  </si>
  <si>
    <t>Maheswaram S/S</t>
  </si>
  <si>
    <t>Dharmapuri (Palavady)-ICT-II</t>
  </si>
  <si>
    <t>New Chanditala 400kV- (ICT-II)</t>
  </si>
  <si>
    <t>Narsapur (ICT-II)</t>
  </si>
  <si>
    <t>Dharmapuri (Palavady) 200MVA-ICT-II</t>
  </si>
  <si>
    <t>Bhadla (Distt Jhodpur)-ICT-II</t>
  </si>
  <si>
    <t>Sultanpur (Aug.) (315-240)</t>
  </si>
  <si>
    <t>Narsapur-ICT-III</t>
  </si>
  <si>
    <t>Orai (New) (ICT-II)</t>
  </si>
  <si>
    <t>Anaikadavu SS</t>
  </si>
  <si>
    <t>Chhegaon Addl. (Distt. Khandwa) (Makhan)</t>
  </si>
  <si>
    <t>Padhge ICT Repl(500-315)</t>
  </si>
  <si>
    <t>Maheshwaram (2x500)-ICT-II</t>
  </si>
  <si>
    <t>Jagdalpur (ICT-I)</t>
  </si>
  <si>
    <t>Muradnagar -II (Aug.) S/S (315-240)</t>
  </si>
  <si>
    <t>Moradabad (Aug.) S/S (500 - 315)</t>
  </si>
  <si>
    <t>Kudus New S/S - (ICT-I)</t>
  </si>
  <si>
    <t>Gorkhpur (Aug.) (500-240)</t>
  </si>
  <si>
    <t>New Chanditala ICT-III</t>
  </si>
  <si>
    <t>Hinjewadi II (GIS)</t>
  </si>
  <si>
    <t>Chandrapur-II (Addl.)</t>
  </si>
  <si>
    <t>Sanand</t>
  </si>
  <si>
    <t>Mardam</t>
  </si>
  <si>
    <t>Kudus (ICT -II)</t>
  </si>
  <si>
    <t>GSS Babai S/S</t>
  </si>
  <si>
    <t>Muradnagar-I (Aug.) (500-315)</t>
  </si>
  <si>
    <t>Jejuri (Addl.)</t>
  </si>
  <si>
    <t>Aurangabad-II (Thaptitanda) (Addl.)</t>
  </si>
  <si>
    <t>Chandausi (Sambhal) (ICT-II)</t>
  </si>
  <si>
    <t>RA Puram (GIS) UG (JICA)</t>
  </si>
  <si>
    <t>Bonai S/S (ICT-1)</t>
  </si>
  <si>
    <t>Vile Bhagad s/s (ICT-II)</t>
  </si>
  <si>
    <t>Basti (ICT-1) (Aug 200-160)</t>
  </si>
  <si>
    <t>Bharthana (Etawah) (ICT-1)(Aug 160-100)</t>
  </si>
  <si>
    <t>Taramani (4th Auto Trf)</t>
  </si>
  <si>
    <t>Omega Industrial Estate s/s</t>
  </si>
  <si>
    <t>Sec-1 IMT Manesar s/s</t>
  </si>
  <si>
    <t>Meerpur Kurali s/s (ICT-1)</t>
  </si>
  <si>
    <t>Morena (new) s/s</t>
  </si>
  <si>
    <t>Chhata (Mathura ) s/s (ICT-1)</t>
  </si>
  <si>
    <t>Nanauta (ICT-I) (Aug200-100)</t>
  </si>
  <si>
    <t>Sadaipur s/s (ICT-1)</t>
  </si>
  <si>
    <t>Kotla Jagan s/s</t>
  </si>
  <si>
    <t>Chinchwad-II (Addl-ICT) s/s</t>
  </si>
  <si>
    <t>Bhawanigarh s/s</t>
  </si>
  <si>
    <t>Bhelupur - (ICT -II)</t>
  </si>
  <si>
    <t>Allahabad (Rewa Road) (Augmentation of 160MVA ICT-II)</t>
  </si>
  <si>
    <t>Gurugram Sec-20 (GIS)</t>
  </si>
  <si>
    <t>Sonta s/s (2nd T/F)</t>
  </si>
  <si>
    <t>Airoli Knowledge Park s/s</t>
  </si>
  <si>
    <t>Mhaisal s/s (Addl )</t>
  </si>
  <si>
    <t>Jorian (Aug) S/s</t>
  </si>
  <si>
    <t>Bechraji S/S</t>
  </si>
  <si>
    <t>Bhestan S/S</t>
  </si>
  <si>
    <t>Vallabhipur S/S</t>
  </si>
  <si>
    <t>Gurgaon Sector - 33 S/s</t>
  </si>
  <si>
    <t>Chinthamani (Aug.)</t>
  </si>
  <si>
    <t>Magadi</t>
  </si>
  <si>
    <t>Bagha Purana (Addl)</t>
  </si>
  <si>
    <t>Bahadurgarh (Bhater) (Aug.)</t>
  </si>
  <si>
    <t>Dharamkot (Addl)</t>
  </si>
  <si>
    <t>Kharghar S/s</t>
  </si>
  <si>
    <t>Bhokardhan (2nd Trf.)</t>
  </si>
  <si>
    <t>Sector -6 Sonipat S/S</t>
  </si>
  <si>
    <t>Masjid Moth (Addl.)</t>
  </si>
  <si>
    <t>Hapur (New)(ICT-II)</t>
  </si>
  <si>
    <t>Musahari S/S</t>
  </si>
  <si>
    <t>Motipur (GSS) (Bikhanpura new) S/S</t>
  </si>
  <si>
    <t>Goddumarri</t>
  </si>
  <si>
    <t>Yellanur</t>
  </si>
  <si>
    <t>Barahua/ Gorakhpur (Aug)</t>
  </si>
  <si>
    <t>Amroha (New) (ICT-I)</t>
  </si>
  <si>
    <t>Dichpally (Aug.)</t>
  </si>
  <si>
    <t>Pratapgarh (Upgradation)(160-100)</t>
  </si>
  <si>
    <t>Mandalgarh S/s</t>
  </si>
  <si>
    <t>Warud S/S</t>
  </si>
  <si>
    <t>Karnal s/s</t>
  </si>
  <si>
    <t>Peeragarhi (Addl.)</t>
  </si>
  <si>
    <t>Mahilpur (Addl)</t>
  </si>
  <si>
    <t>Mhaisal s/s (Addl-2)</t>
  </si>
  <si>
    <t>Panchgaon S/S</t>
  </si>
  <si>
    <t>Lodhi Road GIS (Addl.)</t>
  </si>
  <si>
    <t>Talwandi Bhai (Addl)</t>
  </si>
  <si>
    <t>Amroha (New)(ICT-II)</t>
  </si>
  <si>
    <t>Malegaon S/S</t>
  </si>
  <si>
    <t>Jammalamadugu (220kV ICT-I)</t>
  </si>
  <si>
    <t>Gurgaon Sector - 20 (Aug.)</t>
  </si>
  <si>
    <t>Narsapur (ICT-II) (160 MVA)</t>
  </si>
  <si>
    <t>Narsapur (ICT-I) (100 MVA)</t>
  </si>
  <si>
    <t>Yawatmal (Addl ICT)</t>
  </si>
  <si>
    <t>Jahangirabad (Aug.) (150-100)</t>
  </si>
  <si>
    <t>Mangliya S/s</t>
  </si>
  <si>
    <t>Miraj (Aug.) (200-100)</t>
  </si>
  <si>
    <t>Balasore (3rd Trf.)</t>
  </si>
  <si>
    <t>Sarnath (Aug.)</t>
  </si>
  <si>
    <t>Beed (Aug.)</t>
  </si>
  <si>
    <t>Waluj (Aug.) (100-50)</t>
  </si>
  <si>
    <t>Bonai (2nd Trf.)</t>
  </si>
  <si>
    <t>Panchgaon</t>
  </si>
  <si>
    <t>Kanjli (2nd Addl. Trf.)</t>
  </si>
  <si>
    <t>Pilibhit ICT-I</t>
  </si>
  <si>
    <t>Bassi (Said Pura)- ICT-III</t>
  </si>
  <si>
    <t>Isherwal (Aug)</t>
  </si>
  <si>
    <t>Pinjore s/s</t>
  </si>
  <si>
    <t>Pandhurna S/S</t>
  </si>
  <si>
    <t>Hinjewadi Trf repl. (100-50)</t>
  </si>
  <si>
    <t>Sitapur (Aug.) S/S (200-100)</t>
  </si>
  <si>
    <t>Shatabdinagar (Aug.) S/S (200-160)</t>
  </si>
  <si>
    <t>Pilibhit (New) S/S (ICT-II)</t>
  </si>
  <si>
    <t>Noida Sec.-62 S/S (Aug.) (160-100)</t>
  </si>
  <si>
    <t>Nanauta (Aug.) S/S (200-160)</t>
  </si>
  <si>
    <t>Sarna S/S (ICT-II)</t>
  </si>
  <si>
    <t>Panchkula Sector- 32 S/S</t>
  </si>
  <si>
    <t>Shahdol (Upgradation)</t>
  </si>
  <si>
    <t>Khurja (Aug.) (200-160)-ICT-I</t>
  </si>
  <si>
    <t>Gr. Noida (Aug) (200-160)-ICT-II</t>
  </si>
  <si>
    <t>Bhugaon (Addl.)</t>
  </si>
  <si>
    <t>Arambag (Aug.)</t>
  </si>
  <si>
    <t>Sadaipur s/s (ICT-II)</t>
  </si>
  <si>
    <t>220 kV S/S Sahupuri (Aug.) II (200-160)</t>
  </si>
  <si>
    <t>220kV S/S Shahjahanpur (Aug.) (200-100)</t>
  </si>
  <si>
    <t>Alipurduar S/S</t>
  </si>
  <si>
    <t>Mansa (ICT Repl.)</t>
  </si>
  <si>
    <t>KIADB Hardware Park Devanahalli S/S</t>
  </si>
  <si>
    <t>Gururam Sec.-56</t>
  </si>
  <si>
    <t>Pappankalan-III</t>
  </si>
  <si>
    <t>220kV S/S Nara Mzn (Aug.)I (200-160)</t>
  </si>
  <si>
    <t>220kV S/S Modipuram (Aug.)II(200-160)</t>
  </si>
  <si>
    <t>220kV S/S Gonda (Aug.) II (160-100)</t>
  </si>
  <si>
    <t>220 kV S/S Gajokhar (Aug.) I (160-100)</t>
  </si>
  <si>
    <t>220kV S/S Fatehpur (Aug(200-160)</t>
  </si>
  <si>
    <t>220 kV S/S Azamgarh-II (New)</t>
  </si>
  <si>
    <t>Jalna MIDC (Nagewadi)</t>
  </si>
  <si>
    <t>Bhadrak (ICT Repl.)</t>
  </si>
  <si>
    <t>Satgachia Aug.</t>
  </si>
  <si>
    <t>Karian S/S</t>
  </si>
  <si>
    <t>Krishna nagar (Aug.)</t>
  </si>
  <si>
    <t>Rajla (160-100)</t>
  </si>
  <si>
    <t>Meerpur Kurali s/s (ICT-2)</t>
  </si>
  <si>
    <t>Zagadia</t>
  </si>
  <si>
    <t>Ukai (Hydro)</t>
  </si>
  <si>
    <t>Sachin (Talangpore)</t>
  </si>
  <si>
    <t>Botad s/s</t>
  </si>
  <si>
    <t>CG City (AIS) Lucknow (New)</t>
  </si>
  <si>
    <t>Malkangiri (ICT-II)</t>
  </si>
  <si>
    <t>Mendhegiri (Wind)</t>
  </si>
  <si>
    <t>Krishnoor S/S</t>
  </si>
  <si>
    <t>Theur s/s (Addl.)</t>
  </si>
  <si>
    <t>Bargarh New (ICT-I)</t>
  </si>
  <si>
    <t>R.C. Green Gr. Noida (Aug.)</t>
  </si>
  <si>
    <t>Noida Sec-148 (New)</t>
  </si>
  <si>
    <t>Neebkarori Farrukhabad (New)</t>
  </si>
  <si>
    <t>Motiran Adda Gorakhpur (Aug.) (ICT-III (Addl.)</t>
  </si>
  <si>
    <t>Mirzapur (Aug.) (160-100)</t>
  </si>
  <si>
    <t>Bansi Siddharth Nagar (New)</t>
  </si>
  <si>
    <t>Agra (Aug.) (160-100)</t>
  </si>
  <si>
    <t>Palwal (Aug.)</t>
  </si>
  <si>
    <t>Kartarpur (160-100)</t>
  </si>
  <si>
    <t>Ahemednagar (Kedgaon) (Addl.)</t>
  </si>
  <si>
    <t>Dadhibana (Aug.)</t>
  </si>
  <si>
    <t>Shapur s/s</t>
  </si>
  <si>
    <t>Gotri</t>
  </si>
  <si>
    <t>Banda (New) ICT-II</t>
  </si>
  <si>
    <t>Obra-BTPS (Aug.) (315-240)</t>
  </si>
  <si>
    <t>Moradabad (Aug.) (500-315) ICT-II</t>
  </si>
  <si>
    <t>Obra -BTPS (Aug.) ICT-II (315-240)</t>
  </si>
  <si>
    <t>Sattenapalli ICT-III</t>
  </si>
  <si>
    <t>Kalikiri</t>
  </si>
  <si>
    <t>Bhopal (Sukhi Sewaniya) (Addl.)</t>
  </si>
  <si>
    <t>Julurupadu S/S</t>
  </si>
  <si>
    <t>Nirmal S/S</t>
  </si>
  <si>
    <t>Garividi (Marala)</t>
  </si>
  <si>
    <t>Lapanga S/S</t>
  </si>
  <si>
    <t>Nirmal ICT-III</t>
  </si>
  <si>
    <t>Shankarpally</t>
  </si>
  <si>
    <t>Panki Kanpur (Aug.) T/F-I</t>
  </si>
  <si>
    <t>Thappagundu s/s</t>
  </si>
  <si>
    <t>Hindupur s/s (1st ICT)</t>
  </si>
  <si>
    <t>Podili s/s (1st ICT)</t>
  </si>
  <si>
    <t>Doni (Gadag)S/S</t>
  </si>
  <si>
    <t>Jodhpur s/s (New)</t>
  </si>
  <si>
    <t>Kethireddypally</t>
  </si>
  <si>
    <t>Malkaram (4th -ICT)</t>
  </si>
  <si>
    <t>Jagalur (Hiremallanahole) S/S</t>
  </si>
  <si>
    <t>Azamgarh (Aug) T/F-II (500-315)</t>
  </si>
  <si>
    <t>Jagdalpur S/s (ICT-II)</t>
  </si>
  <si>
    <t>Sanand (ICT-II)</t>
  </si>
  <si>
    <t>Chandrapur (ICT-II)</t>
  </si>
  <si>
    <t>Jaisalmer -2 S/S</t>
  </si>
  <si>
    <t>Masauli (Prayagraj) (New) T/F-I</t>
  </si>
  <si>
    <t>Basti (Aug) T/F-II (200-160)</t>
  </si>
  <si>
    <t>Sambhal (Aug) T/F- II (160-100)</t>
  </si>
  <si>
    <t>Masauli Prayagraj (New) T/F-II</t>
  </si>
  <si>
    <t>Kirnapur (Balaghat)</t>
  </si>
  <si>
    <t>Sarojininagar Lucknow (Aug) T/F- I (500-315)</t>
  </si>
  <si>
    <t>Panki Kanpur (Aug) T/F- II (315-240)</t>
  </si>
  <si>
    <t>Badaun (Aug) T/F- II (200-160)</t>
  </si>
  <si>
    <t>Kalwa s/s (Aug.)</t>
  </si>
  <si>
    <t>Chandrapur II S/s (Aug.)</t>
  </si>
  <si>
    <t>Badnawar (New) s/s</t>
  </si>
  <si>
    <t>Daultabad S/s (Aug.)</t>
  </si>
  <si>
    <t>Keshod s/s Aug.</t>
  </si>
  <si>
    <t>Porur GIS</t>
  </si>
  <si>
    <t>Pudukkottai (Aug) (160-100)</t>
  </si>
  <si>
    <t>Sembatty (Aug)(160-100) (GEC-I)</t>
  </si>
  <si>
    <t>Kancheepuram</t>
  </si>
  <si>
    <t>Mondipatty (Addl Auto T/F )</t>
  </si>
  <si>
    <t>Anuppankulam (Addl. T/F)</t>
  </si>
  <si>
    <t>Neyveli S/S</t>
  </si>
  <si>
    <t>Porur (Addl T/F)</t>
  </si>
  <si>
    <t>Gummidipoondi (IIIrD Auto)</t>
  </si>
  <si>
    <t>Thiruvannamalai (Enhancement from 100 MVA to 160 MVA)</t>
  </si>
  <si>
    <t>Thiruchuli (II Auto trfo.)</t>
  </si>
  <si>
    <t>Thiruchuli (III Auto trafo.)</t>
  </si>
  <si>
    <t>Sohawal (Aug.) (160-100) ICT-I</t>
  </si>
  <si>
    <t>Sarsawa New (Saharanpur) ICT-I</t>
  </si>
  <si>
    <t>Kanpur Road (Lucknow New)</t>
  </si>
  <si>
    <t>Barabanki (New)</t>
  </si>
  <si>
    <t>Verpal Repl. (100-50)</t>
  </si>
  <si>
    <t>Sarh (Kanpur Dehat New) ICT-I</t>
  </si>
  <si>
    <t>Sikandara (Kanpur Dehat New) ICT-I</t>
  </si>
  <si>
    <t>Barasat GIS</t>
  </si>
  <si>
    <t>Jalore (160-50)</t>
  </si>
  <si>
    <t>Bachrawan Raebareli (New )ICT-I</t>
  </si>
  <si>
    <t>Baghpat (Aug.) (160-100)</t>
  </si>
  <si>
    <t>Hindaun (160-50)</t>
  </si>
  <si>
    <t>Gurgaon Sec. -57</t>
  </si>
  <si>
    <t>Jalkot</t>
  </si>
  <si>
    <t>Mund</t>
  </si>
  <si>
    <t>Betul (Addl.)</t>
  </si>
  <si>
    <t>Suwasara S/S</t>
  </si>
  <si>
    <t>Mandola Vihar (New ICT-I)</t>
  </si>
  <si>
    <t>Maur</t>
  </si>
  <si>
    <t>Jalkot ICT-II</t>
  </si>
  <si>
    <t>Limbdi (Aug) (150-50)</t>
  </si>
  <si>
    <t>Kawardha s/s</t>
  </si>
  <si>
    <t>Borjhara</t>
  </si>
  <si>
    <t>Parbhani (Addl)</t>
  </si>
  <si>
    <t>Rukhi (New) ICT-I</t>
  </si>
  <si>
    <t>Bhat (Aug) (2x160-100)</t>
  </si>
  <si>
    <t>Jamnagar (Aug)(160-100)</t>
  </si>
  <si>
    <t>Radhanpur (Aug)</t>
  </si>
  <si>
    <t>Tappar (Aug)</t>
  </si>
  <si>
    <t>Hoshiarpur</t>
  </si>
  <si>
    <t>Bansi (New) ICT-II</t>
  </si>
  <si>
    <t>Mohana (Aug)</t>
  </si>
  <si>
    <t>Jigani (2x150)</t>
  </si>
  <si>
    <t>Mallat (Manvi) S/S</t>
  </si>
  <si>
    <t>Morti (New) - ICT-II</t>
  </si>
  <si>
    <t>Harrawala (Dehradun) IIP (2x50)</t>
  </si>
  <si>
    <t>Narasinghpur S/S</t>
  </si>
  <si>
    <t>Hinganghat</t>
  </si>
  <si>
    <t>R.K.Puram -II (GIS)</t>
  </si>
  <si>
    <t>Hapur (New)</t>
  </si>
  <si>
    <t>Central (CMRL) (2x100)</t>
  </si>
  <si>
    <t>Thiruvannamalai (Addl.)</t>
  </si>
  <si>
    <t>Siyana ICT-I</t>
  </si>
  <si>
    <t>Bhawanimandi S/S</t>
  </si>
  <si>
    <t>Jalna MIDC (Nagewadi) (ICT) s/s</t>
  </si>
  <si>
    <t>Kawant S/s</t>
  </si>
  <si>
    <t>R.K. Puram - I (GIS)</t>
  </si>
  <si>
    <t>New Town AA-III</t>
  </si>
  <si>
    <t>Pirankaliyar (Imlikhera)</t>
  </si>
  <si>
    <t>Chhanera</t>
  </si>
  <si>
    <t>Suwasara (2nd Unit)</t>
  </si>
  <si>
    <t>Shahada Addl ICT</t>
  </si>
  <si>
    <t>Cuttack (One Auto T/F )</t>
  </si>
  <si>
    <t>Neebkarori Farrukhabad (New) T/F-II</t>
  </si>
  <si>
    <t>Sarh (Kanpur Dehat New) T/F-II</t>
  </si>
  <si>
    <t>Simbhaoli Ghaziabad (Aug) T/F-II</t>
  </si>
  <si>
    <t>Gadchandur Addl T/F</t>
  </si>
  <si>
    <t>Wardha Addl. T/F</t>
  </si>
  <si>
    <t>Keonjhar GIS</t>
  </si>
  <si>
    <t>Karmsad (Aug.)</t>
  </si>
  <si>
    <t>Narwana (Aug.)</t>
  </si>
  <si>
    <t>Therubali (3rd Auto T/F)</t>
  </si>
  <si>
    <t>Halasar s/s</t>
  </si>
  <si>
    <t>Madanpur (Aug.)</t>
  </si>
  <si>
    <t>Gurgaon Sec.-52A (Aug.)</t>
  </si>
  <si>
    <t>Savarkundla (Aug.)</t>
  </si>
  <si>
    <t>Lalpar (Aug.)</t>
  </si>
  <si>
    <t>Bansi Siddaharthnagar (Aug) T/F-I</t>
  </si>
  <si>
    <t>Hata Kushinagar (New) T/F-I</t>
  </si>
  <si>
    <t>Bhuna (Aug.)</t>
  </si>
  <si>
    <t>Mendhasal (2nd power T/F)</t>
  </si>
  <si>
    <t>Gomti nagar Lucknow (Aug.) T/F-IV</t>
  </si>
  <si>
    <t>Kanpur Road Lucknow (New) T/F-III</t>
  </si>
  <si>
    <t>I.A. Hisar (Aug.)</t>
  </si>
  <si>
    <t>Asoj (Aug)</t>
  </si>
  <si>
    <t>Kangasiyali (Aug.)</t>
  </si>
  <si>
    <t>Borjhara s/s</t>
  </si>
  <si>
    <t>Dharsiwa s/s</t>
  </si>
  <si>
    <t>Kawardha s/s (2nd T/F)</t>
  </si>
  <si>
    <t>Jind s/s (Aug.)</t>
  </si>
  <si>
    <t>Bherunda S/S</t>
  </si>
  <si>
    <t>Badhni Kalan (New) s/s</t>
  </si>
  <si>
    <t>Pavagada S/S</t>
  </si>
  <si>
    <t>Panchgaon s/s (Aug.)</t>
  </si>
  <si>
    <t>Rookhi Bulandshahar (New) T/F-I</t>
  </si>
  <si>
    <t>Vasai (Addl T/F)</t>
  </si>
  <si>
    <t>Sendhwa (New) s/s</t>
  </si>
  <si>
    <t>Jhusi Prayagraj (Aug.) (200-160)</t>
  </si>
  <si>
    <t>Rampur s/s (Aug. (160-100)</t>
  </si>
  <si>
    <t>Sarh Dehat (Aug.) (160-100)</t>
  </si>
  <si>
    <t>Shamli S/S (Aug) Additional T/F</t>
  </si>
  <si>
    <t>New Sagardighi S/S</t>
  </si>
  <si>
    <t>New Town AA-III (Aug.)</t>
  </si>
  <si>
    <t>Kethireddypalli (2 nos of 220/132MVA PTRs)</t>
  </si>
  <si>
    <t>Bargarh S/S (ICT-II)</t>
  </si>
  <si>
    <t>Banda (Aug) T/F-I (200-160)</t>
  </si>
  <si>
    <t>Sector-6 Sonepat (Capacity Addition)</t>
  </si>
  <si>
    <t>Rania (Capacity Addition)</t>
  </si>
  <si>
    <t>Saharanpur (Aug) T/F-I (200-160)</t>
  </si>
  <si>
    <t>Maath Mathura (New) T/F-I</t>
  </si>
  <si>
    <t>Kanpur Dehat (New) 160 MVA (100 MVA T/F already energized in May -18).</t>
  </si>
  <si>
    <t>Nissing (Capacity Addition)</t>
  </si>
  <si>
    <t>Extn. at Imlikhera (Pirankaliyar)</t>
  </si>
  <si>
    <t>Bastara (Capacity Addition)</t>
  </si>
  <si>
    <t>Kaithal (Capacity Addition)</t>
  </si>
  <si>
    <t>Tughlakabad S/S</t>
  </si>
  <si>
    <t>Kawant S/S 2nd T/F</t>
  </si>
  <si>
    <t>Lalru S/S (Replacement of 100 MVA T/F by 160 MVA)</t>
  </si>
  <si>
    <t>RGEC Sonipat S/S</t>
  </si>
  <si>
    <t>Domjur 220kV (Aug) (160-100)</t>
  </si>
  <si>
    <t>Pahari (Chitrakoot) (New) T/F-I</t>
  </si>
  <si>
    <t>Muradnagar Ghaziabad (Aug) T/F-II (200-160)</t>
  </si>
  <si>
    <t>Hardoi Road (Aug) T/F-II (200-160)</t>
  </si>
  <si>
    <t>Ghazipur (Aug) T/F-II (160-100)</t>
  </si>
  <si>
    <t>Barhi (GIS) S/S</t>
  </si>
  <si>
    <t>KB Cross Spare (Aug.)</t>
  </si>
  <si>
    <t>B.Bagewadi (Aug.)</t>
  </si>
  <si>
    <t>Kekatnimbhora s/s</t>
  </si>
  <si>
    <t>Jeur S/s (Aug. by Trafo Replacement(200-100))</t>
  </si>
  <si>
    <t>Jalna s/s (Aug.)</t>
  </si>
  <si>
    <t>Georai s/s</t>
  </si>
  <si>
    <t>Chinchwad-II s/s (Aug.)</t>
  </si>
  <si>
    <t>Bhenda s/s (Aug.)</t>
  </si>
  <si>
    <t>Kanwan New (GEC-I)</t>
  </si>
  <si>
    <t>Sirsa S/s</t>
  </si>
  <si>
    <t>Cheeka S/s</t>
  </si>
  <si>
    <t>Godhara S/s Aug.</t>
  </si>
  <si>
    <t>Asoj S/s Aug.</t>
  </si>
  <si>
    <t>Agiyol S/s Aug.</t>
  </si>
  <si>
    <t>Kosamba S/s Aug.</t>
  </si>
  <si>
    <t>Kangsiyali S/s Aug.</t>
  </si>
  <si>
    <t>Jambuva s/s (Aug.)</t>
  </si>
  <si>
    <t>Dhasa S/s Aug.</t>
  </si>
  <si>
    <t>Deodar S/s Aug.</t>
  </si>
  <si>
    <t>Bhachunda s/s</t>
  </si>
  <si>
    <t>Bansi Siddharth nagar (Aug) T/F- II (160-100)</t>
  </si>
  <si>
    <t>Hardoi (Aug) T/F- II (160-100)</t>
  </si>
  <si>
    <t>Mirzapur (Aug) T/F- II (160-100)</t>
  </si>
  <si>
    <t>Orai (400) Jalaun (Extension) T/F- I</t>
  </si>
  <si>
    <t>Unnao (Aug) T/F- II (160-100)</t>
  </si>
  <si>
    <t>Kaulewada S/s (Aug. by Trafo Replacement(200- 100))</t>
  </si>
  <si>
    <t>Vasai s/s (Aug.)</t>
  </si>
  <si>
    <t>Jeur S/s (Aug.)</t>
  </si>
  <si>
    <t>Karanja s/s</t>
  </si>
  <si>
    <t>Kekatnimbhora s/s (Aug.)</t>
  </si>
  <si>
    <t>Ner s/s</t>
  </si>
  <si>
    <t>Oni S/s (Aug.)</t>
  </si>
  <si>
    <t>Parbhani S/s (Aug.)</t>
  </si>
  <si>
    <t>Purti S/S</t>
  </si>
  <si>
    <t>Sayane S/s (Aug. by Trafo Replacement (50-25))</t>
  </si>
  <si>
    <t>Mittemari S/S</t>
  </si>
  <si>
    <t>Zagadia S/s Aug.</t>
  </si>
  <si>
    <t>Vartej S/s Aug.</t>
  </si>
  <si>
    <t>Thavar S/s Aug.</t>
  </si>
  <si>
    <t>Popada S/s Aug.</t>
  </si>
  <si>
    <t>Nakhatrana S/s Aug.</t>
  </si>
  <si>
    <t>Mota S/s Aug.</t>
  </si>
  <si>
    <t>Morbi S/s Aug.</t>
  </si>
  <si>
    <t>Mehsana S/s Aug.</t>
  </si>
  <si>
    <t>Bah Agra (Aug) T/F- II (160-100)</t>
  </si>
  <si>
    <t>Yavatmal s/s (Aug.)</t>
  </si>
  <si>
    <t>Viroda s/s</t>
  </si>
  <si>
    <t>Uppalwadi S/S</t>
  </si>
  <si>
    <t>SICOM Chandrapur s/s</t>
  </si>
  <si>
    <t>Narangwadi s/s</t>
  </si>
  <si>
    <t>Malkapur s/s</t>
  </si>
  <si>
    <t>Nawada S/S</t>
  </si>
  <si>
    <t>Motiram Adda Gorakhpur (Aug.) (Additional T/F)</t>
  </si>
  <si>
    <t>Muradnagar-II Ghaziabad (Aug) (Additional T/F)</t>
  </si>
  <si>
    <t>Noida Sec- 148 G.B.Nagar (New)</t>
  </si>
  <si>
    <t>Sarnath Varanasi (Aug) T/F- II (500-315)</t>
  </si>
  <si>
    <t>Unnao (Aug) T/F-III</t>
  </si>
  <si>
    <t>Sarojininagar Lucknow Aug) T/F- II (500-315)</t>
  </si>
  <si>
    <t>Masauli Prayagraj (New) T/F-III</t>
  </si>
  <si>
    <t>Talaricheruvu S/s</t>
  </si>
  <si>
    <t>Uravakonda (Aug.) ICT-II</t>
  </si>
  <si>
    <t>Jangaon s/s (3x500) (ICT-I)</t>
  </si>
  <si>
    <t>Moradabad(Aug.) (Additional T/F)</t>
  </si>
  <si>
    <t>Noida Sec-148 G.B Nagar (New)T/F-II</t>
  </si>
  <si>
    <t>Muktsar (Aug) Addl T/F</t>
  </si>
  <si>
    <t>Lapanga S/S (ICT-II)</t>
  </si>
  <si>
    <t>Wangtoo (GIS) S/S</t>
  </si>
  <si>
    <t>NSPCL (ICT-II)</t>
  </si>
  <si>
    <t>Hadala (Aug.)</t>
  </si>
  <si>
    <t>Thoppankundu s/s</t>
  </si>
  <si>
    <t>Thennamapatty s/s</t>
  </si>
  <si>
    <t>Jangaon S/S (ICT II and III)</t>
  </si>
  <si>
    <t>Ramadugu s/s</t>
  </si>
  <si>
    <t>Uddanapally S/S</t>
  </si>
  <si>
    <t>Arani Addl T/F</t>
  </si>
  <si>
    <t>Porur Addl T/F</t>
  </si>
  <si>
    <t>Ulundurpettai (Addl T/F)</t>
  </si>
  <si>
    <t>Villupura (Aug.) (160-100)</t>
  </si>
  <si>
    <t>Othakkalmandapam s/s (Enhancement)</t>
  </si>
  <si>
    <t>Kurukathi (Addl T/F)</t>
  </si>
  <si>
    <t>Nimmeli Thippiakudi (Addl T/F)</t>
  </si>
  <si>
    <t>Thiruchuli (Addl T/F)</t>
  </si>
  <si>
    <t>Savasapuram (Addl)</t>
  </si>
  <si>
    <t>Guruparapally (Addl)</t>
  </si>
  <si>
    <t>Tiruppur (JICA) (ICT-I)</t>
  </si>
  <si>
    <t>Sitapur (Aug.) (Additional T/F)</t>
  </si>
  <si>
    <t>Sohawal Ayodhya (Aug) T/F-II (160-100)</t>
  </si>
  <si>
    <t>Sikandrabad Bulandshahr (Aug) (Additional T/F)</t>
  </si>
  <si>
    <t>Pali S/s</t>
  </si>
  <si>
    <t>A-5 Faridabad S/s</t>
  </si>
  <si>
    <t>Khurja Bulandshahr (Aug) T/F- II (200-160)</t>
  </si>
  <si>
    <t>Gajokhar Varanasi (Aug) T/F- II (160-100)</t>
  </si>
  <si>
    <t>Amethi S/s</t>
  </si>
  <si>
    <t>Rentachintala S/s Aug.(3X100-2x100)</t>
  </si>
  <si>
    <t>Gola Gorakhpur (New)</t>
  </si>
  <si>
    <t>Prathipadu S/S</t>
  </si>
  <si>
    <t>R.C. Green G.B. Nagar (Aug.) T/F-II (160-100)</t>
  </si>
  <si>
    <t>Kharepatan S/S</t>
  </si>
  <si>
    <t>Alawalpur s/s</t>
  </si>
  <si>
    <t>Jaunpur (Aug.) (Additional T/F)</t>
  </si>
  <si>
    <t>Hathras (Aug.)T/-I(200-160)</t>
  </si>
  <si>
    <t>Chinhat Lucknow (Aug.) T/F-II (200-160)</t>
  </si>
  <si>
    <t>Sector- 95 Gurgaon</t>
  </si>
  <si>
    <t>Laukahi (Supaul new)</t>
  </si>
  <si>
    <t>Waghodia Aug.</t>
  </si>
  <si>
    <t>Savarkundla Aug.</t>
  </si>
  <si>
    <t>New Haldia NIZ GIS</t>
  </si>
  <si>
    <t>Shatabdinnagar Meerut (Aug.) Addl T/F</t>
  </si>
  <si>
    <t>Achhalia S/s</t>
  </si>
  <si>
    <t>Etah (Aug.) T/F-II (160-100)</t>
  </si>
  <si>
    <t>C.B. Ganj Bareiilley (Aug.) T/F-I (200-160)</t>
  </si>
  <si>
    <t>Baraut Baghpat (Aug.) Addl T/F</t>
  </si>
  <si>
    <t>Aska S/S</t>
  </si>
  <si>
    <t>Rampur (Aug.) Addl T/F</t>
  </si>
  <si>
    <t>Dahi Choki Unnao (New) T/F-I</t>
  </si>
  <si>
    <t>Botanical Garden Sec-38a Noida (New) T/F-I</t>
  </si>
  <si>
    <t>Neebkarori Farrukhabad (Aug. T/F-I (160-100)</t>
  </si>
  <si>
    <t>Rajkot (Nyara) Aug.</t>
  </si>
  <si>
    <t>Dohna Bareilly (Aug.) T/F-II (160-100)</t>
  </si>
  <si>
    <t>Gazol GIS</t>
  </si>
  <si>
    <t>Raja ka Talab S/S (Varanasi)</t>
  </si>
  <si>
    <t>Jansath Muzaffarnagar (Aug.) T/F-I (160-100)</t>
  </si>
  <si>
    <t>Faridnagar Ghaziabad (Aug.) Addl T/F</t>
  </si>
  <si>
    <t>Jaypatna S/S</t>
  </si>
  <si>
    <t>Kashipur S/S</t>
  </si>
  <si>
    <t>Motigop T/F-I</t>
  </si>
  <si>
    <t>Koramangala</t>
  </si>
  <si>
    <t>Shivanasamudra (Hebbani Village limits)</t>
  </si>
  <si>
    <t>Malkapur (New s/s) ICT-I</t>
  </si>
  <si>
    <t>Bachhrawan Rae Bareli (New) T/F-II</t>
  </si>
  <si>
    <t>Fatehpur (Aug) T/F-II (200-160)</t>
  </si>
  <si>
    <t>Partapur (Jagriti Vihar) Meerut (New) T/F I and II (2x160 MVA)</t>
  </si>
  <si>
    <t>Mandola Vihar (New) ICT-II and III (2x60 MVA)</t>
  </si>
  <si>
    <t>Mohana s/s (Aug)</t>
  </si>
  <si>
    <t>Jagdalpur</t>
  </si>
  <si>
    <t>Samalkha s/s (Aug)</t>
  </si>
  <si>
    <t>Hingoli s/s (Additional T/F)</t>
  </si>
  <si>
    <t>Kalwan s/s (Additional T/F)</t>
  </si>
  <si>
    <t>Cantt Prayagraj (Aug.) (200-160)</t>
  </si>
  <si>
    <t>Ammavaripalli S/S</t>
  </si>
  <si>
    <t>220kV Dhanagadhra (Aug.)</t>
  </si>
  <si>
    <t>220kV Nakhatrana (Aug.)</t>
  </si>
  <si>
    <t>220 kV Sachin (Talangpore) (Aug.)</t>
  </si>
  <si>
    <t>GIS Sector -46 Faridabad S/s</t>
  </si>
  <si>
    <t>Batta (Aug.)</t>
  </si>
  <si>
    <t>Lula Ahir (Aug.)</t>
  </si>
  <si>
    <t>Unispur (Aug.)</t>
  </si>
  <si>
    <t>Nuna Majra (Aug.)</t>
  </si>
  <si>
    <t>Ner S/S (T/F-II)</t>
  </si>
  <si>
    <t>Bommuru S/S in East Godavari District (Aug.)</t>
  </si>
  <si>
    <t>Ongole S/S in Prakasam District (Aug.)</t>
  </si>
  <si>
    <t>Rachaunneri S/S in Chittoor District (Aug.)</t>
  </si>
  <si>
    <t>220 kV Limbdi (Aug)</t>
  </si>
  <si>
    <t>Koppal S/S</t>
  </si>
  <si>
    <t>Pratap Vihar Ghaziabad (New) T/F-I</t>
  </si>
  <si>
    <t>Dahi Chowki Unnao (New) T/F-II</t>
  </si>
  <si>
    <t>Narayanpur s/s</t>
  </si>
  <si>
    <t>Maihar (Addl T/F)</t>
  </si>
  <si>
    <t>Sector-85 Gurugram</t>
  </si>
  <si>
    <t>Dherdehi (Bilaspur) s/s</t>
  </si>
  <si>
    <t>C. B. Ganj Bareilly (Aug) T/F -II (200-160)</t>
  </si>
  <si>
    <t>Rejinagar S/S</t>
  </si>
  <si>
    <t>ITI S/S</t>
  </si>
  <si>
    <t>Sultanpur Lodhi (Addl T/F)</t>
  </si>
  <si>
    <t>Kukumara S/S (2x50)</t>
  </si>
  <si>
    <t>Rangia S/S (2x100)</t>
  </si>
  <si>
    <t>Sonapur (2x100)</t>
  </si>
  <si>
    <t>Sector -65 GIS Gurgaon S/s</t>
  </si>
  <si>
    <t>Jaora (Upgradation) (GEC-I)</t>
  </si>
  <si>
    <t>Bharthana Etawah (Aug) (Additional T/F)</t>
  </si>
  <si>
    <t>Muradnagar-II (Aug) T/F-I</t>
  </si>
  <si>
    <t>Sec-20 Noida (Aug) (Additional T/F)</t>
  </si>
  <si>
    <t>Govindpur GSS (PGCIL)</t>
  </si>
  <si>
    <t>Badnagar (Additional T/F)</t>
  </si>
  <si>
    <t>Barsitadesh Rewa Pooling S/s</t>
  </si>
  <si>
    <t>Sagar (Additional T/F)</t>
  </si>
  <si>
    <t>Sicom (Additional T/F)</t>
  </si>
  <si>
    <t>Phoolbagh Kanpur (New) T/F-I</t>
  </si>
  <si>
    <t>Sikandrabad Bulandshahr (Aug) T/-I</t>
  </si>
  <si>
    <t>Charanka s/s (8x100 MVA) T/F 6-7 and 8</t>
  </si>
  <si>
    <t>Suva s/s</t>
  </si>
  <si>
    <t>Vondh s/s</t>
  </si>
  <si>
    <t>Vyankatpura s/s</t>
  </si>
  <si>
    <t>Nani Hamirpur S/S</t>
  </si>
  <si>
    <t>Sailana (GEC-I)</t>
  </si>
  <si>
    <t>Pilibhit T/F-I (Aug.)(160 -100)</t>
  </si>
  <si>
    <t>Saharanpur (Aug.) (200-160)</t>
  </si>
  <si>
    <t>Sarojininagar Lucknow (Aug) T/F-II (200-160)</t>
  </si>
  <si>
    <t>Sector 52A Gurugram</t>
  </si>
  <si>
    <t>Prayagraj Cantt (Aug.) T/F-II (200-160)</t>
  </si>
  <si>
    <t>Gudgaon (GEC-I)</t>
  </si>
  <si>
    <t>Jetpur (Aug) (1x160 2x100) - (3x100)</t>
  </si>
  <si>
    <t>Jamla (Aug) (1x160 2x100 1x50) - (2x100 1x50)</t>
  </si>
  <si>
    <t>Morena S/s (Addl. X-mer)</t>
  </si>
  <si>
    <t>Wangtoo (2x100 MVA T/F of 220/66 kV)</t>
  </si>
  <si>
    <t>Vallabhipur (Aug) (1x160 2x100) - (2x100)</t>
  </si>
  <si>
    <t>Vadavi (Aug) (1x160 3x100) - (3x100)</t>
  </si>
  <si>
    <t>Otha (Aug) (1x160 2x100) - (2x100)</t>
  </si>
  <si>
    <t>Motigop T/F-II</t>
  </si>
  <si>
    <t>Morbi (Aug) (2x160 2x100) - (1x160 3x100)</t>
  </si>
  <si>
    <t>Uppalwadi (220/33 kV 50 MVA T/F)</t>
  </si>
  <si>
    <t>Chardava (Aug) (1x160 2x100) - (2x100)</t>
  </si>
  <si>
    <t>Narangwadi (100 MVA ICT-II and 25 MVA 220/33 kV T/F-III)</t>
  </si>
  <si>
    <t>Karanja (1x25 MVA 220/33 kV T/F)</t>
  </si>
  <si>
    <t>Unnao (Aug) T/F-II (160-100)</t>
  </si>
  <si>
    <t>Rewa Road Prayagraj (Aug) T/F-II (200-160)</t>
  </si>
  <si>
    <t>Muradnagar-II (Aug) T/F-II</t>
  </si>
  <si>
    <t>Kursi Road (Aug) (Additional T/F)</t>
  </si>
  <si>
    <t>Jhunsi Prayagraj (Aug) T/F-II (200-160)</t>
  </si>
  <si>
    <t>Hathras (Aug) T/F-II (200-160)</t>
  </si>
  <si>
    <t>Gonda (Aug) T/F-I (200-160)</t>
  </si>
  <si>
    <t>Deoria (Aug) T/F-II (160-100)</t>
  </si>
  <si>
    <t>Banda (Aug) T/F-II (200-160)</t>
  </si>
  <si>
    <t>Jaypatna T/F-II</t>
  </si>
  <si>
    <t>Up-gradation of existing 132 kV Pandharkawda substation to 220 kV level</t>
  </si>
  <si>
    <t>Georai S/S (ICT-II)</t>
  </si>
  <si>
    <t>Satna S/s (Addl. X-mer)</t>
  </si>
  <si>
    <t>Malanpur S/s (Addl. X-mer)</t>
  </si>
  <si>
    <t>Jaora S/s (Balance 2nd X-mer))</t>
  </si>
  <si>
    <t>Azamgarh (Aug. T/F-I (200-160)</t>
  </si>
  <si>
    <t>Bolangir S/S</t>
  </si>
  <si>
    <t>Sheopurkalan (1st unit)</t>
  </si>
  <si>
    <t>Sailana (2nd Unit)</t>
  </si>
  <si>
    <t>Alusteng S/S</t>
  </si>
  <si>
    <t>Mehna Khera S/s</t>
  </si>
  <si>
    <t>Chhajpur (Addl.)</t>
  </si>
  <si>
    <t>Sector -85 Gurugram (2nd T/F)</t>
  </si>
  <si>
    <t>Naganathapura (Aug.) (T/F-I)</t>
  </si>
  <si>
    <t>Ashta (Addl T/F)</t>
  </si>
  <si>
    <t>Morti Ghaziabad (Aug.) T/F-II</t>
  </si>
  <si>
    <t>Gola Gorakhpur (New) T/F-II</t>
  </si>
  <si>
    <t>Bahraich (Aug.) T/F</t>
  </si>
  <si>
    <t>Mitha (Aug) (100-50)</t>
  </si>
  <si>
    <t>Bhutiya (Aug) (3x100 - 2x100)</t>
  </si>
  <si>
    <t>Brindavan Alloys</t>
  </si>
  <si>
    <t>Timbdi(Aug) (100-50)</t>
  </si>
  <si>
    <t>Vijapur (Aug) (1x160)</t>
  </si>
  <si>
    <t>Chandrapura (Aug) (160-50)</t>
  </si>
  <si>
    <t>Dhuvaran (Aug) (100-50)</t>
  </si>
  <si>
    <t>Sankhari (Aug) (100-50)</t>
  </si>
  <si>
    <t>Podili (3rd ICT))</t>
  </si>
  <si>
    <t>Kurud (Dhamtari) (T/F-II)</t>
  </si>
  <si>
    <t>Rachaganneri (T/F-II)</t>
  </si>
  <si>
    <t>Muzaffarnagar (Additional T/F)</t>
  </si>
  <si>
    <t>Ujjain 400 KV sub-station (T/F-I)</t>
  </si>
  <si>
    <t>Firozabad S/s</t>
  </si>
  <si>
    <t>Maradam (Addl ICT)</t>
  </si>
  <si>
    <t>Gr. Noida G.B. Nagar (Additional T/F)</t>
  </si>
  <si>
    <t>Bhachunda GIS (Dist. Kutch) (T/F-I)</t>
  </si>
  <si>
    <t>Thoubal S/S</t>
  </si>
  <si>
    <t>Chakan (Addl-ICT)</t>
  </si>
  <si>
    <t>Pithampur 400kV S/S (Addl. X-mer)</t>
  </si>
  <si>
    <t>Mandsaur (Sitamau) (GEC-I)</t>
  </si>
  <si>
    <t>Mandsaur (Addl T/F)</t>
  </si>
  <si>
    <t>Mylasandra GIS (Near Electronic city)</t>
  </si>
  <si>
    <t>Pachcham (Transformer-I)</t>
  </si>
  <si>
    <t>Gumma S/S</t>
  </si>
  <si>
    <t>Rachaganneri (T/F-I)</t>
  </si>
  <si>
    <t>Podili (2nd ICT))</t>
  </si>
  <si>
    <t>Kurud (Dhamtari) (T/F-I)</t>
  </si>
  <si>
    <t>Lahal S/S</t>
  </si>
  <si>
    <t>Sector-123 Noida New T/F- I and II</t>
  </si>
  <si>
    <t>Devanahalli (Hardware Park)</t>
  </si>
  <si>
    <t>Karamadai (3rd Auto T/F)</t>
  </si>
  <si>
    <t>Singarapet</t>
  </si>
  <si>
    <t>Shenbagapudur</t>
  </si>
  <si>
    <t>Karaikudi (Enhancement from 50 MVA to 100 MVA)</t>
  </si>
  <si>
    <t>Sankarapuram S/S</t>
  </si>
  <si>
    <t>Tirupur (JICA)</t>
  </si>
  <si>
    <t>Villupuram (2x100 to 2x160) (GEC-I)</t>
  </si>
  <si>
    <t>Samayanallur S/S</t>
  </si>
  <si>
    <t>Sultanpur Lodhi (T/F)</t>
  </si>
  <si>
    <t>Neemwala S/s</t>
  </si>
  <si>
    <t>Bagalkot (Addl T/F)</t>
  </si>
  <si>
    <t>Vrindawan Mathura (New) T/F-I</t>
  </si>
  <si>
    <t>Mehna Khera (T/F-II)</t>
  </si>
  <si>
    <t>Mehna Khera (T/F-III)</t>
  </si>
  <si>
    <t>Neemwala</t>
  </si>
  <si>
    <t>Partapur Meerut (Aug) T/F-III</t>
  </si>
  <si>
    <t>Madhuvan Bapudham Ghaziabad (Aug) T/F-II</t>
  </si>
  <si>
    <t>Sheopur (2nd T/F)</t>
  </si>
  <si>
    <t>Jasidih S/S</t>
  </si>
  <si>
    <t>Godda GSS</t>
  </si>
  <si>
    <t>Giridih S/S</t>
  </si>
  <si>
    <t>Garhwa</t>
  </si>
  <si>
    <t>Ratangarh (T/F-II)</t>
  </si>
  <si>
    <t>Chalakudy S/S</t>
  </si>
  <si>
    <t>Kaloor (T/F-I)</t>
  </si>
  <si>
    <t>Badhaikala Muzaffarnagar (New) T/F- I</t>
  </si>
  <si>
    <t>Charla Meerut (Additional T/F)</t>
  </si>
  <si>
    <t>Madhuvan Bapudham Ghaziabad (New) T/F-II</t>
  </si>
  <si>
    <t>Motigop S/S</t>
  </si>
  <si>
    <t>Virpore S/s</t>
  </si>
  <si>
    <t>Simhachalam</t>
  </si>
  <si>
    <t>RS Gooty at Anantapuram District (Aug.)</t>
  </si>
  <si>
    <t>Nuziveedu at Guntur Dist. (Aug)</t>
  </si>
  <si>
    <t>Kamavarapukota at West Godavarai District (Aug.)</t>
  </si>
  <si>
    <t>Bhenda S/s (Addl T/F) (220/132/33kV)</t>
  </si>
  <si>
    <t>Selavadar (Talaja)</t>
  </si>
  <si>
    <t>Delina (Augmentation )</t>
  </si>
  <si>
    <t>Aluva</t>
  </si>
  <si>
    <t>Tadikonda at (Guntur District (Aug))</t>
  </si>
  <si>
    <t>Kaloor (T/F-II)</t>
  </si>
  <si>
    <t>Sukha (Jabalpur) (Addl. T/F-I)</t>
  </si>
  <si>
    <t>Somanahalli T/F-II Aug (1x150 - 1x100)</t>
  </si>
  <si>
    <t>Thallak (Aug)</t>
  </si>
  <si>
    <t>Batta (Aug)</t>
  </si>
  <si>
    <t>Chikkodi (Aug)</t>
  </si>
  <si>
    <t>Manmad Sub-Station (Up-Gradation )</t>
  </si>
  <si>
    <t>Rupkheda (Zalod)</t>
  </si>
  <si>
    <t>Upgradation of Chapda 132Kv S/s to 220kv with 1x160MVA</t>
  </si>
  <si>
    <t>Maath (Aug) T/F-II</t>
  </si>
  <si>
    <t>Madhuvan Bapudham (New) T/F-I</t>
  </si>
  <si>
    <t>Sarsawa (Saharanpur) (ICT-II) S/S</t>
  </si>
  <si>
    <t>Sultanpur (Aug) (Additional T/F)</t>
  </si>
  <si>
    <t>Joda S/S</t>
  </si>
  <si>
    <t>Barejdi S/s</t>
  </si>
  <si>
    <t>Rupkheda (Zalod) S/s</t>
  </si>
  <si>
    <t>Begur</t>
  </si>
  <si>
    <t>Adampur</t>
  </si>
  <si>
    <t>Sarita Vihar (Replacement) (160-100)</t>
  </si>
  <si>
    <t>Temghar Replacement T/F (50 MVA replaced by 80 MVA)</t>
  </si>
  <si>
    <t>Bahraich T/F-II (Aug.)</t>
  </si>
  <si>
    <t>IMT Manesar Gurugram Sector -1</t>
  </si>
  <si>
    <t>Barahua T/F-I (Aug.) (200-100)</t>
  </si>
  <si>
    <t>Noida Sector-148 T/F-II (Aug.)</t>
  </si>
  <si>
    <t>Pratap Vihar T/F (Aug.)</t>
  </si>
  <si>
    <t>Upgration of Depalpur 132 Kv S/s 220kv with 1x160MVA</t>
  </si>
  <si>
    <t>Nanauta T/F (Aug.)</t>
  </si>
  <si>
    <t>Pandharpur Replacement ICT T/F</t>
  </si>
  <si>
    <t>Pydibhimavaram S/S</t>
  </si>
  <si>
    <t>Tirumalayapalli</t>
  </si>
  <si>
    <t>Dumraon (GIS) ICT-I and II</t>
  </si>
  <si>
    <t>Khagaria New ICT-I</t>
  </si>
  <si>
    <t>DSIIDC Bawana</t>
  </si>
  <si>
    <t>Pachcham (T/F-I)</t>
  </si>
  <si>
    <t>Wankaner S/S (Dist. Rajkot) (GEC-I) (3x160 MVA)</t>
  </si>
  <si>
    <t>T. Gollahalli (Thimmansandra) S/S</t>
  </si>
  <si>
    <t>Upgradation of the existing 220/11KV Lift Irrigation S/S to Ramavaram at East Godavari District</t>
  </si>
  <si>
    <t>Rania Kanpur (T/F aug)</t>
  </si>
  <si>
    <t>Nirpura S/s Baghpat</t>
  </si>
  <si>
    <t>Banswada</t>
  </si>
  <si>
    <t>Indore S/s (Addl T/F)</t>
  </si>
  <si>
    <t>Sikarai (Aug)</t>
  </si>
  <si>
    <t>Nalkheda (T/F-I) (Susner) (GEC)</t>
  </si>
  <si>
    <t>Kanasar ICT-II</t>
  </si>
  <si>
    <t>Chhatargarh GSS (Upgradation) (GEC-I)</t>
  </si>
  <si>
    <t>Akal (Aug)</t>
  </si>
  <si>
    <t>Panagar (Addl T/F)</t>
  </si>
  <si>
    <t>Jaffarpur S/S</t>
  </si>
  <si>
    <t>Heggunje (Mandarthi) S/S</t>
  </si>
  <si>
    <t>Mughalkod S/S (GEC-I)</t>
  </si>
  <si>
    <t>Chakrayapet</t>
  </si>
  <si>
    <t>Gollapuram</t>
  </si>
  <si>
    <t xml:space="preserve">Baja Khanna (Aug. of 100 MVA T/F with 160 MVA </t>
  </si>
  <si>
    <t>Ferozepur road Ludhiana (Aug. of 100 MVA T/F with 160 MVA T/F)</t>
  </si>
  <si>
    <t>Maur (Addl. T/F)</t>
  </si>
  <si>
    <t>Gurugram Sector-95 (T/F-II)</t>
  </si>
  <si>
    <t>Goda S/S</t>
  </si>
  <si>
    <t>Shahjahanpur (T/F-II)</t>
  </si>
  <si>
    <t>Ratangarh (GEC-I)</t>
  </si>
  <si>
    <t>Kudligi (Badeladaku) S/S</t>
  </si>
  <si>
    <t>Bangan (Addl. T/F)</t>
  </si>
  <si>
    <t>Govindpalli</t>
  </si>
  <si>
    <t>Rajokheri (T/F-I)</t>
  </si>
  <si>
    <t>Babara (Dist. Amreli) S/S</t>
  </si>
  <si>
    <t>Bakana (T/F-I)</t>
  </si>
  <si>
    <t>Kasganj (New) T/F- I</t>
  </si>
  <si>
    <t>Hata Kushinagar T/F- II ( Augmentation)</t>
  </si>
  <si>
    <t>Aklera (Dist. Jhalawar)</t>
  </si>
  <si>
    <t>Kesinga (2nd Auto T/F)</t>
  </si>
  <si>
    <t>Chitegaon (Repl ICT )</t>
  </si>
  <si>
    <t>Vidisha (Addl. T/F)</t>
  </si>
  <si>
    <t>Neemwala (3rd T/F)</t>
  </si>
  <si>
    <t>RGEC Sonipat (2nd T/F)</t>
  </si>
  <si>
    <t>Manjeri s/s</t>
  </si>
  <si>
    <t>Rawatsar</t>
  </si>
  <si>
    <t>Kesinga (1st Auto T/F)</t>
  </si>
  <si>
    <t>New Tanda Ambedkar Nagar (Aug) T/F-III</t>
  </si>
  <si>
    <t>Deroli Ahir S/s</t>
  </si>
  <si>
    <t>Mesanka</t>
  </si>
  <si>
    <t>Patparganj (Addl.)</t>
  </si>
  <si>
    <t>Sanjay Gandhi Transport Nagar (SGTN) GIS</t>
  </si>
  <si>
    <t>Ashoknagar (Addl T/F)</t>
  </si>
  <si>
    <t>Narsinghpur (Addl T/F)</t>
  </si>
  <si>
    <t>Deroli Ahir (T/F-II)</t>
  </si>
  <si>
    <t>Mokama S/S</t>
  </si>
  <si>
    <t>Udaipura S/S (Upgradation)</t>
  </si>
  <si>
    <t>Pipariya (Addl T/F)</t>
  </si>
  <si>
    <t>Kothamangalam (T/F-II)</t>
  </si>
  <si>
    <t>Gorabazar S/S</t>
  </si>
  <si>
    <t>Kothamangalam (T/F-I)</t>
  </si>
  <si>
    <t>Asoj (Aug.) (1x160 )</t>
  </si>
  <si>
    <t>Somanahalli T/F-I Aug (1x150 - 1x100)</t>
  </si>
  <si>
    <t>Neebkarori T/F- II (Capacity Augmentation)</t>
  </si>
  <si>
    <t>Hoshangabad S/S</t>
  </si>
  <si>
    <t>Vemagiri (ICT-4)</t>
  </si>
  <si>
    <t>TNEB Head Quarters</t>
  </si>
  <si>
    <t>Gadag (Addl.- T/F)</t>
  </si>
  <si>
    <t>Hukmawali (Aug.)</t>
  </si>
  <si>
    <t>Maath Mathura (Capacity Augmentation)</t>
  </si>
  <si>
    <t>Banga (Upgradation of 132 KV S/Stn. to 220 KV S/Stn. )</t>
  </si>
  <si>
    <t>Akiveedu S/S at West Godavari Dist.</t>
  </si>
  <si>
    <t>Nirpura Baghpat (New) T/F</t>
  </si>
  <si>
    <t>BTPS Switchyard</t>
  </si>
  <si>
    <t>Ujjain S/S (T/F-II)</t>
  </si>
  <si>
    <t>Bheemghanpur</t>
  </si>
  <si>
    <t>Akkaram LIS s/s (Station T/F-I and II) and (Pump T/F-I) (3x31.5MVA)</t>
  </si>
  <si>
    <t>Markook LIS s/s (16 MVA Station PTR-II) and (6x40 MVA Pump PTR- I to VI)</t>
  </si>
  <si>
    <t>Markook LIS s/s (Station PTR-I)</t>
  </si>
  <si>
    <t>Mupkal LIS s/s (T/F-I and II) (2x60 MVA)</t>
  </si>
  <si>
    <t>Ujjain S/S (160)</t>
  </si>
  <si>
    <t>Pratapsasan S/s (T/F-I)</t>
  </si>
  <si>
    <t>Kothur s/s (2x160 MVA)</t>
  </si>
  <si>
    <t>Phaltan S/s (Addl T/F)</t>
  </si>
  <si>
    <t>Akkaram LIS s/s (Aug) (Pump T/F-II to VI) (5x31.5MVA)</t>
  </si>
  <si>
    <t>Chanchalguda GIS (3x50 MVA)</t>
  </si>
  <si>
    <t>Rampur Kamboyan (Aug.)</t>
  </si>
  <si>
    <t>K.R.Thoppur (Addl T/F)</t>
  </si>
  <si>
    <t>Sundilla s/s (2x315 MVA ICTs-I and II 50 MVA STR-I and 50 MVA PTR-I)</t>
  </si>
  <si>
    <t>400/220/11</t>
  </si>
  <si>
    <t>Sundilla s/s (2x315 MVA ICTs-III and IV 50 MVA STR-II and 6x50 MVA PTR-II to VII)</t>
  </si>
  <si>
    <t>Mambakkam (Addl T/F)</t>
  </si>
  <si>
    <t>Valayapatti (Addl T/F)</t>
  </si>
  <si>
    <t>Radhanesda</t>
  </si>
  <si>
    <t>Telkoi</t>
  </si>
  <si>
    <t>Domalapenta s/s</t>
  </si>
  <si>
    <t>Nagaram S/S</t>
  </si>
  <si>
    <t>Phoolbagh Kanpur (New) T/F-II</t>
  </si>
  <si>
    <t>Sikandarabad T/F-II (Capacity Augmentation)</t>
  </si>
  <si>
    <t>Annaram S/S (50 MVA STR-I and 4x50 MVA PTR-I to IV)</t>
  </si>
  <si>
    <t>Kathua-II (Ghatti) (New) Grid station</t>
  </si>
  <si>
    <t>Samba(New) Grid station</t>
  </si>
  <si>
    <t>Huzurnagar S/S</t>
  </si>
  <si>
    <t>Aswaraopet SS upgradation from 132 kV</t>
  </si>
  <si>
    <t>Renzal S/S (Upgradation of existing 132/33 s/s)</t>
  </si>
  <si>
    <t>Pedagopathi S/S</t>
  </si>
  <si>
    <t>Nagarkurnool</t>
  </si>
  <si>
    <t>Mahabubabad (Ayyagaripally)</t>
  </si>
  <si>
    <t>Madugula</t>
  </si>
  <si>
    <t>Kalluru S/S</t>
  </si>
  <si>
    <t>Janagaon s/s (Upgradation of existing 132/33 s/s)</t>
  </si>
  <si>
    <t>Huzurabad S/S</t>
  </si>
  <si>
    <t>Medigadda s/s (50 MVA STR-I and 3x50 MVA PTR-I to III)</t>
  </si>
  <si>
    <t>Kunnamangalam GIS s/s</t>
  </si>
  <si>
    <t>Yelluru Water Grid S/S</t>
  </si>
  <si>
    <t>Rampur (120 MVA) S/S</t>
  </si>
  <si>
    <t>Rajeshwarrao peta s/s</t>
  </si>
  <si>
    <t>Meenajipet s/s</t>
  </si>
  <si>
    <t>Medigadda s/s (50 MVA STR-II and 8x50 MVA PTR-IVto XI)</t>
  </si>
  <si>
    <t>Gouridevipally S/S</t>
  </si>
  <si>
    <t>Annaram S/S (50 MVA STR-II and 4x50 MVA PTR- V to VIII)</t>
  </si>
  <si>
    <t>Jehta (Hardoi Road) S/s Lucknow</t>
  </si>
  <si>
    <t>Acharapakkam (Addl T/F)</t>
  </si>
  <si>
    <t>Thirupathur S/S</t>
  </si>
  <si>
    <t>I.I.T.G.N.L. Gr. Noida (New) T/F-I</t>
  </si>
  <si>
    <t>Hayathnagar (Aug) (2x100) - (1x100 1x50)</t>
  </si>
  <si>
    <t>Laphripara</t>
  </si>
  <si>
    <t>Deogarh</t>
  </si>
  <si>
    <t>Kalwan (Bhendi) (Addl T/F)</t>
  </si>
  <si>
    <t>Sukha (Jabalpur) (Addl. T/F-II)</t>
  </si>
  <si>
    <t>Gurgaon Sector-107 GIS</t>
  </si>
  <si>
    <t>Radhanesda (Addl T/F)</t>
  </si>
  <si>
    <t>Jehta (Hardoi Road) S/s (Lucknow)</t>
  </si>
  <si>
    <t>Indravelly (Utnoor) S/S with Automation System</t>
  </si>
  <si>
    <t>Radhanesda (Addl. T/F)</t>
  </si>
  <si>
    <t>Babhaleshwar S/s (Addl T/F)</t>
  </si>
  <si>
    <t>Ujjain (T/F-II)</t>
  </si>
  <si>
    <t>Faridabad Sector-58 GIS</t>
  </si>
  <si>
    <t>Makhu (Addl. T/F)</t>
  </si>
  <si>
    <t>Addl. T/F (ICT-2) at Jaisalmer</t>
  </si>
  <si>
    <t>Kanchipuram s/s</t>
  </si>
  <si>
    <t>Thuvakudy S/S</t>
  </si>
  <si>
    <t>Karuvalur S/S</t>
  </si>
  <si>
    <t>Pydibhimavaram at (Srikakulam District)</t>
  </si>
  <si>
    <t>GNDTP Bhatinda</t>
  </si>
  <si>
    <t>Wankaner S/S (Dist. Rajkot) (GEC-I)</t>
  </si>
  <si>
    <t>Kukshi 220/132kV S/S</t>
  </si>
  <si>
    <t>Amethi (New) T/F-I</t>
  </si>
  <si>
    <t>Chatra S/S</t>
  </si>
  <si>
    <t>Lassipora (GIS)</t>
  </si>
  <si>
    <t>Indore (East)</t>
  </si>
  <si>
    <t>Botanical Garden (Sec-38A)Noida (Capacity Aug.) T/F-III)</t>
  </si>
  <si>
    <t>Pratap Vihar (Capacity Aug.) T/F-II</t>
  </si>
  <si>
    <t>Tubinakere (T/F-I Replacement (150-100))</t>
  </si>
  <si>
    <t>Alawalpur (Addl. T/F)</t>
  </si>
  <si>
    <t>Kamalapuram SS (2x315 ICT I and II )</t>
  </si>
  <si>
    <t>Dahi Chowki Unnao (New) T/F-III</t>
  </si>
  <si>
    <t>Shivpuri s/s</t>
  </si>
  <si>
    <t>Tubinakere (T/F-II Replacement (150-100))</t>
  </si>
  <si>
    <t>Magarpatta (ICT Replacement) (200-100)</t>
  </si>
  <si>
    <t>Huzurabad (Aug) ((2x100 160) -(2x100))</t>
  </si>
  <si>
    <t>Gola (New) T/F-I</t>
  </si>
  <si>
    <t>Pratapgarh T/F (Capacity Augmentation)</t>
  </si>
  <si>
    <t>Tundla Firozabad (New) T/F-I</t>
  </si>
  <si>
    <t>Badaikala Muzaffarnagar (New) T/F-II</t>
  </si>
  <si>
    <t>Satrikh Road (Lucknow) (New) T/F-I</t>
  </si>
  <si>
    <t>Sagar</t>
  </si>
  <si>
    <t>Jadla (Addl. T/F)</t>
  </si>
  <si>
    <t>Mohali (Aug. of 100 to 160 MVA)</t>
  </si>
  <si>
    <t>Sira (T/F-I)</t>
  </si>
  <si>
    <t>Rayadurg (GIS) S/S</t>
  </si>
  <si>
    <t>400 kV S/s Gr Noida G B Nagar T/F (Capacity Aug)</t>
  </si>
  <si>
    <t>Meramundali-B (ICT-I)</t>
  </si>
  <si>
    <t>Akal Jaisalmer (Aug.) (500-315)</t>
  </si>
  <si>
    <t>Kankani s/s (Addl T/F)</t>
  </si>
  <si>
    <t>Basti (GIS) (T/F-I)</t>
  </si>
  <si>
    <t>Talandage S/s (ICT Replacement) (501-315)</t>
  </si>
  <si>
    <t>Rayadurg GIS S/S</t>
  </si>
  <si>
    <t>Bhogat S/S</t>
  </si>
  <si>
    <t>Patratu GSS (PGCIL)</t>
  </si>
  <si>
    <t>Karjat S/S</t>
  </si>
  <si>
    <t>Azizpur S/s Shahjahanpur (T/F-I)</t>
  </si>
  <si>
    <t>Jehta Hardoi Road (GIS) (New) T/F-II</t>
  </si>
  <si>
    <t>Gangavathi (Sulekal) S/S</t>
  </si>
  <si>
    <t>Pilibhit T/F-II (Capacity Aug.)</t>
  </si>
  <si>
    <t>Sambhal T/F-I (Capacity Aug.)</t>
  </si>
  <si>
    <t>Shamli s/s (220 /132 kV T/F-I)</t>
  </si>
  <si>
    <t>Bhogat s/s</t>
  </si>
  <si>
    <t>Kim (Aug) ((1x160 4x100)-(4x100))</t>
  </si>
  <si>
    <t>Timbdi (Aug) ((3x100)-(2x100 1x50))</t>
  </si>
  <si>
    <t>Hoody (T/F-I Replacement of 100 MVA by 150 MVA)</t>
  </si>
  <si>
    <t>Dasuya (Addl. T/F)</t>
  </si>
  <si>
    <t>Nighasan Lakhimpur T/F-I (Capacity Aug.)</t>
  </si>
  <si>
    <t>Kudachi (Addl T/F)</t>
  </si>
  <si>
    <t>Netlamadnur (Addl T/F)</t>
  </si>
  <si>
    <t>Karamnasha (New) s/s</t>
  </si>
  <si>
    <t>Ratu</t>
  </si>
  <si>
    <t>Mandsaur</t>
  </si>
  <si>
    <t>Bhandara S/s (ICT Replacement) (200-100)</t>
  </si>
  <si>
    <t>Lonikand -II S/S (ICT-I)</t>
  </si>
  <si>
    <t>Lonikand -II S/S (ICT-II)</t>
  </si>
  <si>
    <t>Bansur s/s (Aug.)</t>
  </si>
  <si>
    <t>Dechu s/s (Aug.)</t>
  </si>
  <si>
    <t>Sirohi s/s (Aug)</t>
  </si>
  <si>
    <t>Amaria S/S (T/F-I) Pilibhit</t>
  </si>
  <si>
    <t>Mambalam (GIS)</t>
  </si>
  <si>
    <t>Magarpatta (ICT Replacement ) (200-100)</t>
  </si>
  <si>
    <t>Ranjangaon SS (Aug.)</t>
  </si>
  <si>
    <t>NPH (Distt. Jodhpur)</t>
  </si>
  <si>
    <t>Madhuvan Bapudham (GIS Ghaziabad) T/F-III</t>
  </si>
  <si>
    <t>Sikandara Kanpur Dehat T/F-II</t>
  </si>
  <si>
    <t>Khaperkheda s/s (T/F)</t>
  </si>
  <si>
    <t>Kunnamkulam</t>
  </si>
  <si>
    <t>Channagiri (Nallur/Benkikere)</t>
  </si>
  <si>
    <t>Guttur</t>
  </si>
  <si>
    <t>HBR Layout GIS</t>
  </si>
  <si>
    <t>Chithirapuram S/S</t>
  </si>
  <si>
    <t>Bottianwala (Addl. T/f)</t>
  </si>
  <si>
    <t>Pakhowal (Augmentation of 100 to 160 MVA)</t>
  </si>
  <si>
    <t>Sahnewal (Augmentation of 100 to 160 MVA)</t>
  </si>
  <si>
    <t>Telkoi s/s (T/F-II)</t>
  </si>
  <si>
    <t>Darbhanga GSS (Aug) (200-160) T/F-I</t>
  </si>
  <si>
    <t>Gopalganj GSS (Aug) (200-100) T/F-I</t>
  </si>
  <si>
    <t>Hazipur GSS (Aug) (200-100) T/F-I</t>
  </si>
  <si>
    <t>Kishanganj (Addl T/F)</t>
  </si>
  <si>
    <t>Sonenagar (New) GSS (Addl T/F)</t>
  </si>
  <si>
    <t>Dhuvaran (Aug) ((100 150)-(2x100))</t>
  </si>
  <si>
    <t>Naubatpur GIS (400/220 kV T/F-I of 500 MVA 220/132 kV T/Fs of 160 MVA and 80 MVA)</t>
  </si>
  <si>
    <t>Shapar S/s</t>
  </si>
  <si>
    <t>Aug. at Hindupur</t>
  </si>
  <si>
    <t>Asoj</t>
  </si>
  <si>
    <t>Bhachunda</t>
  </si>
  <si>
    <t>Paccham (2nd ICT)</t>
  </si>
  <si>
    <t>(Basti) (GIS) T/F-II</t>
  </si>
  <si>
    <t>Nagda (Addl T/F)</t>
  </si>
  <si>
    <t>Road Lucknow T/F-II</t>
  </si>
  <si>
    <t>Kalawad</t>
  </si>
  <si>
    <t>Salejada (Aug) ((3x100 1x160)-(3x100))</t>
  </si>
  <si>
    <t>Aequs Sez s/s</t>
  </si>
  <si>
    <t>Belagavi (Addl T/F)</t>
  </si>
  <si>
    <t>Cessna Business Park GIS s/s</t>
  </si>
  <si>
    <t>Kumbalgodu S/S</t>
  </si>
  <si>
    <t>Nagamangala (Karadahally) s/s</t>
  </si>
  <si>
    <t>Sahakarinagar s/s</t>
  </si>
  <si>
    <t>Tibber (Additional T/F)</t>
  </si>
  <si>
    <t>Augmnetation works at 220KV SS Anantapuramu</t>
  </si>
  <si>
    <t>Pichhore S/s (Upgradation)</t>
  </si>
  <si>
    <t>Nalkheda 220/132 kV S/s (T/F-II)</t>
  </si>
  <si>
    <t>Budhni s/s</t>
  </si>
  <si>
    <t>Sirmour Addl. Xmer</t>
  </si>
  <si>
    <t>Gunupur</t>
  </si>
  <si>
    <t>Dulhipar Sant Kabir Nagar (New) T/F-I</t>
  </si>
  <si>
    <t>Gola (T/F-II)</t>
  </si>
  <si>
    <t>Tundla Firozabad (New) T/F-II</t>
  </si>
  <si>
    <t>Dholera</t>
  </si>
  <si>
    <t>765 kV GSS Phagi (Addl T/Fs 3x500 MVA)</t>
  </si>
  <si>
    <t>Rasra (New) T/F-I</t>
  </si>
  <si>
    <t>Jakkanpur (GIS) s/s (ICT-I of 500 MVA)</t>
  </si>
  <si>
    <t>Nirpura S/s (T/F-II)</t>
  </si>
  <si>
    <t>Rasra (New) T/F-I and II</t>
  </si>
  <si>
    <t>HSIIDC Bawal (Aug.)</t>
  </si>
  <si>
    <t>Metrajpally LI SS (2x31.5 MVA)</t>
  </si>
  <si>
    <t>Morti Ghaziabad T/F-III</t>
  </si>
  <si>
    <t>Bhalwani substation (T/F Replacement 25MVA by 50 MVA)</t>
  </si>
  <si>
    <t>Sirsi (Esale) s/s (Addl T/F)</t>
  </si>
  <si>
    <t>Vizhinjam (T/F-I)</t>
  </si>
  <si>
    <t>Tiruvuru</t>
  </si>
  <si>
    <t>Ayodhya (New) T/F-I</t>
  </si>
  <si>
    <t>Babina s/s (Jhansi) (T/F-I)</t>
  </si>
  <si>
    <t>Rajpura</t>
  </si>
  <si>
    <t>Khedamara (Bhilai) (Addl T/F)</t>
  </si>
  <si>
    <t>Thervoikandigai (Addl T/F)</t>
  </si>
  <si>
    <t>Khair Aligarh T/F (Capacity Augmentation)</t>
  </si>
  <si>
    <t>Malwan S/S (Fatehpur)</t>
  </si>
  <si>
    <t>Ammavaripalli in Ananthapur (Aug.) (2x50 - 1x50)</t>
  </si>
  <si>
    <t>Gurgaon Sector-69 GIS (T/F-I)</t>
  </si>
  <si>
    <t>Ettumanoor</t>
  </si>
  <si>
    <t>Chithirapuram (T/F-II)</t>
  </si>
  <si>
    <t>BBMB Jamalpur (Augmentation of 100 to 160 MVA)</t>
  </si>
  <si>
    <t>Patti (Augmentation of 100 to 160 MVA)</t>
  </si>
  <si>
    <t>Hosdurga (Madure)</t>
  </si>
  <si>
    <t>Vizhinjam (T/F-II)</t>
  </si>
  <si>
    <t>Asthawan GSS (2x160 3x50)</t>
  </si>
  <si>
    <t>Goraul GSS</t>
  </si>
  <si>
    <t>Chapda 220 KV S/s Addl. 160 MVA X-mer</t>
  </si>
  <si>
    <t>Pithampur Sec-I Addl. Xmer</t>
  </si>
  <si>
    <t>Bhaukhari (Basti) (GIS) (New) T/F-I and II</t>
  </si>
  <si>
    <t>400/220/66 kV Shapar S/S (400/220 kV 2x500 MVA)</t>
  </si>
  <si>
    <t>Bhilwara (T/F Replacement of 315 MVA by 500 MVA)</t>
  </si>
  <si>
    <t>Faridabad Sector-78 GIS</t>
  </si>
  <si>
    <t>Godisahi S/s (2x63 MVA)</t>
  </si>
  <si>
    <t>Aaheri</t>
  </si>
  <si>
    <t>Amloh (Aug. of 100 to 160 MVA)</t>
  </si>
  <si>
    <t>Bakana s/s (T/F-II)</t>
  </si>
  <si>
    <t>Athani (Addl T/F)</t>
  </si>
  <si>
    <t>Balligavi (Addl T/F)</t>
  </si>
  <si>
    <t>Vijayapura (Addl T/F)</t>
  </si>
  <si>
    <t>400/220/132 kV GIS S/s Shamli (New) T/F-II</t>
  </si>
  <si>
    <t>Bhusaula (GIS) s/s (T/F-I)</t>
  </si>
  <si>
    <t>Aligarh (Augmentation) T/F-II</t>
  </si>
  <si>
    <t>AP Carbides s/s in Kurnool Dist (Aug)</t>
  </si>
  <si>
    <t>Bemetara (Addl T/F)</t>
  </si>
  <si>
    <t>Mungeli (Addl T/F)</t>
  </si>
  <si>
    <t>Dehan s/s (GEC-I)</t>
  </si>
  <si>
    <t>Damoh (Aug. of 160 by 200 MVA)</t>
  </si>
  <si>
    <t>Katni 400 kV S/S ( Addl. X-mer)</t>
  </si>
  <si>
    <t>Amrapur (Pathardi) S/S</t>
  </si>
  <si>
    <t>Balapur (Aug.)</t>
  </si>
  <si>
    <t>Saundatti (Addl T/F)</t>
  </si>
  <si>
    <t>Azizpur (New) T/F-II</t>
  </si>
  <si>
    <t>Baruipur GIS</t>
  </si>
  <si>
    <t>Dadri Toe S/s (T/F-I)</t>
  </si>
  <si>
    <t>Gurugram sector-72 S/S (Aug.)</t>
  </si>
  <si>
    <t>Rangala Rajpur s/s (3rd T/F)</t>
  </si>
  <si>
    <t>Bhalwani substation (T/F-II replacement of 25MVA by 50 MVA)</t>
  </si>
  <si>
    <t>400/220/66 kV Shapar S/S (220/66kV 2x160 MVA)</t>
  </si>
  <si>
    <t>T.K.Halli (Addl T/F)</t>
  </si>
  <si>
    <t>Satara MIDC</t>
  </si>
  <si>
    <t>Singarapet 230/110 KV SS (Second unit)</t>
  </si>
  <si>
    <t>Zerda S/s</t>
  </si>
  <si>
    <t>Jetpur (Aug.)</t>
  </si>
  <si>
    <t>Bhopal T/F Replacement/Aug. of 315 MVA by 500 MVA</t>
  </si>
  <si>
    <t>Bah Agra (Capacity Augmentation) (160-100)</t>
  </si>
  <si>
    <t>Balrampur (T/F-I)</t>
  </si>
  <si>
    <t>Bijnor Lunknow (T/F-I)</t>
  </si>
  <si>
    <t>Dulhipar Sant Kabir Nagar (New) T/F-II</t>
  </si>
  <si>
    <t>Kasganj (New) T/F-II</t>
  </si>
  <si>
    <t>Mallawan Hardoi ( T/F-I)</t>
  </si>
  <si>
    <t>Vrindawan Mathura (New) T/F-II</t>
  </si>
  <si>
    <t>Jewar (T/F-I)</t>
  </si>
  <si>
    <t>Ambhetha (Chikhali) (Aug.)</t>
  </si>
  <si>
    <t>Sunda S/S</t>
  </si>
  <si>
    <t>Kosamba (Aug.)</t>
  </si>
  <si>
    <t>Vartej (Aug.)</t>
  </si>
  <si>
    <t>Vav (Aug.)</t>
  </si>
  <si>
    <t>Sunda (Addl. T/F)</t>
  </si>
  <si>
    <t>Bhawanigarh (Addl. T/F)</t>
  </si>
  <si>
    <t>Ladhowal (Addl. T/f)</t>
  </si>
  <si>
    <t>Majra (Addl. T/F)</t>
  </si>
  <si>
    <t>Kangashiyali (Aug.)</t>
  </si>
  <si>
    <t>Bina (Replacement/Aug.3x40MVA by 200 MVA)</t>
  </si>
  <si>
    <t>Rewa Augmentation of Xmer (200-160)</t>
  </si>
  <si>
    <t>Gajwel (Aug.)</t>
  </si>
  <si>
    <t>Damoh (Addl T/F)</t>
  </si>
  <si>
    <t>Bijnor Road S/s Lucknow (T/F-II)</t>
  </si>
  <si>
    <t>Chandpur (Bijnor) S/s</t>
  </si>
  <si>
    <t>Faridpur (Bareilly) S/s</t>
  </si>
  <si>
    <t>Allipura (Addl T/F)</t>
  </si>
  <si>
    <t>Robertsganj (Aug)</t>
  </si>
  <si>
    <t>Belmuri GIS</t>
  </si>
  <si>
    <t>220/66kV GIS S/S at sobha dreams acres</t>
  </si>
  <si>
    <t>Doddaballapura (Addl T/F)</t>
  </si>
  <si>
    <t>Malerkotla (Augmentation of 100 to 160 MVA)</t>
  </si>
  <si>
    <t>Farrukhabad S/s (T/F-I)</t>
  </si>
  <si>
    <t>Bhopal (Aug. of 160 by 200 MVA )</t>
  </si>
  <si>
    <t>Chhegaon Addl. T/F</t>
  </si>
  <si>
    <t>Addl. 400 KV X-mer at Ashta</t>
  </si>
  <si>
    <t>Kukshi 220 KV S/s Addl. 160 MVA X-mer</t>
  </si>
  <si>
    <t>Ayodhya (New) T/F-II</t>
  </si>
  <si>
    <t>Modipuram-II (T/F-I)</t>
  </si>
  <si>
    <t>Sangipur S/s Pratapgarh (T/F-I)</t>
  </si>
  <si>
    <t>Akiveedu SS (Addl T/F)</t>
  </si>
  <si>
    <t>Malegaon (Aug)</t>
  </si>
  <si>
    <t>Kidwainagar S/s Kanpur (T/F-I)</t>
  </si>
  <si>
    <t>Jetpur (Aug)</t>
  </si>
  <si>
    <t>Visavadar (Aug.)</t>
  </si>
  <si>
    <t>Dabaspet T/F-I (Aug)</t>
  </si>
  <si>
    <t>Gerwani (Addl T/F)</t>
  </si>
  <si>
    <t>Timbdi (Aug.)</t>
  </si>
  <si>
    <t>Barwaha Addl. T/F</t>
  </si>
  <si>
    <t>Erode (T/F-I)</t>
  </si>
  <si>
    <t>Amariya (T/F-II)</t>
  </si>
  <si>
    <t>Kurunda S/S</t>
  </si>
  <si>
    <t>Seoni Addl. T/F</t>
  </si>
  <si>
    <t>Bhose (Aug)</t>
  </si>
  <si>
    <t>Kalimela S/s (T/F-I)</t>
  </si>
  <si>
    <t>Masudpur (Aug) (Addl T/F)</t>
  </si>
  <si>
    <t>Pimpalgaon (ICT-II)</t>
  </si>
  <si>
    <t>Bhinmal Aug (160-100)</t>
  </si>
  <si>
    <t>Bhachunda (T/F-III)</t>
  </si>
  <si>
    <t>Damaracherla S/S</t>
  </si>
  <si>
    <t>Jaunpur S/s (T/F-I)</t>
  </si>
  <si>
    <t>Dev Nagar GIS</t>
  </si>
  <si>
    <t>Palanpur (Aug.)</t>
  </si>
  <si>
    <t>Guna Addl. T/F</t>
  </si>
  <si>
    <t>Kadur (Addl T/F)</t>
  </si>
  <si>
    <t>Sadla (Aug.)</t>
  </si>
  <si>
    <t>220 kV GSS Laxmangarh (Addl. T/F)</t>
  </si>
  <si>
    <t>Mallawan S/s Hardoi (T/F-II)</t>
  </si>
  <si>
    <t>Pawane GIS</t>
  </si>
  <si>
    <t>Guddigudem S/S</t>
  </si>
  <si>
    <t>Suryapet (Aug.)</t>
  </si>
  <si>
    <t>Chandanvally ( T/F -I )</t>
  </si>
  <si>
    <t>Rampur (Aug.) T/F-III</t>
  </si>
  <si>
    <t>Chowadi GSS (220/33 kV 1 Unit )</t>
  </si>
  <si>
    <t>Uppalwadi Substation (1 x 50 MVA) (TF-II)</t>
  </si>
  <si>
    <t>Shiggaon (Ganjigatti) S/S ( 2x100MVA 220/110/11kV )</t>
  </si>
  <si>
    <t>Jewar (New) (T/F-II)</t>
  </si>
  <si>
    <t>Popda (Aug.)</t>
  </si>
  <si>
    <t>Kalimela S/s (T/F- II )</t>
  </si>
  <si>
    <t>Thalassery (GIS) (2 100 MVA T/F)</t>
  </si>
  <si>
    <t>Niwaliphata substation (T/F Aug)</t>
  </si>
  <si>
    <t>Bamra S/s ( T/F -I )</t>
  </si>
  <si>
    <t>Kuanramunda S/s ( T/F )</t>
  </si>
  <si>
    <t>Gajwel Sangareddy S/S</t>
  </si>
  <si>
    <t>Veltoor Mahaboobnagar S/S</t>
  </si>
  <si>
    <t>Shamli T/F-I</t>
  </si>
  <si>
    <t>Machhlisahar (Jaunpur) T/F- I</t>
  </si>
  <si>
    <t>Nighasan Lakhimpur Kheri T/F- II (Capacity Augmentation)</t>
  </si>
  <si>
    <t>Raja ka Talab Varanasi T/F- II (New)</t>
  </si>
  <si>
    <t>Piduguralla</t>
  </si>
  <si>
    <t>Mau (T/F T-4)</t>
  </si>
  <si>
    <t>Mutyalacheruvu</t>
  </si>
  <si>
    <t>Pratap Vihar Ghaziabad (Hybrid) (New) T/F- III</t>
  </si>
  <si>
    <t>Agiyol S/S</t>
  </si>
  <si>
    <t>Morbi-KSY S/S</t>
  </si>
  <si>
    <t>Sankhari S/S</t>
  </si>
  <si>
    <t>Talangpore s/s</t>
  </si>
  <si>
    <t>Kidwainagar (Govindnagar) Kanpur (GIS) T/F- II</t>
  </si>
  <si>
    <t>Chhuri (Addl T/F)</t>
  </si>
  <si>
    <t>Latehar GSS (PGCIL)</t>
  </si>
  <si>
    <t>BARA TPS (New) 3x500 MVA ICT-2</t>
  </si>
  <si>
    <t>Kalaburagi (Ferozabad)</t>
  </si>
  <si>
    <t>400 kV S/s Nehtaur BijnaurT/F-III (Capacity Augmentation)</t>
  </si>
  <si>
    <t>Aug. at Manubolu (Nellore)</t>
  </si>
  <si>
    <t>Jakkanpur (GIS) s/s (ICT-II)</t>
  </si>
  <si>
    <t>Naubatpur GIS (Balanced) (400/220 kV T/F-II of</t>
  </si>
  <si>
    <t>Raita ( Raipur) (Addl T/F)</t>
  </si>
  <si>
    <t>Bhogat S/S (400/220 kV 500 MVA T/F)</t>
  </si>
  <si>
    <t>Devanahalli Hardware Park SS (Additional 500 MVA T/F)</t>
  </si>
  <si>
    <t>Ottapidaram (2X200)</t>
  </si>
  <si>
    <t>Choutuppal S/S</t>
  </si>
  <si>
    <t>Ottapidaram</t>
  </si>
  <si>
    <t>Pulianthope (GIS)</t>
  </si>
  <si>
    <t>Hunsur (Thammadahally) Mysuru District</t>
  </si>
  <si>
    <t>Ramasamudra</t>
  </si>
  <si>
    <t>Shiggaon (Ganjigatti) (T/F II)</t>
  </si>
  <si>
    <t>Jakkanpur (GIS) s/s (160 MVA T/F-I)</t>
  </si>
  <si>
    <t>220 kV Ranavav</t>
  </si>
  <si>
    <t>Bishnah GSS Aug.(3x160-2x160)</t>
  </si>
  <si>
    <t>220 kV GSS Goner</t>
  </si>
  <si>
    <t>220 KV GSS Khushkhera Aug.(160-100)</t>
  </si>
  <si>
    <t>220 kV S/s Bhadaura Ghazipur (New) T/F- I</t>
  </si>
  <si>
    <t>Khatauli S/s</t>
  </si>
  <si>
    <t>Bhusaula (GIS) s/s (T/F-II)</t>
  </si>
  <si>
    <t>Chowadi GSS (220/33 kV 3x53.33 MVA)</t>
  </si>
  <si>
    <t>220 KV Khanpur</t>
  </si>
  <si>
    <t>220 kV Mota</t>
  </si>
  <si>
    <t>Rajula (1x160 1x100)</t>
  </si>
  <si>
    <t>Channapatna S/S</t>
  </si>
  <si>
    <t>Indi (3rd T/F)</t>
  </si>
  <si>
    <t>MRS Shivamogga (Additional 100MVA T/F)</t>
  </si>
  <si>
    <t>Dhanansu SS (T/F I)</t>
  </si>
  <si>
    <t>Aug. at Jammalamadugu</t>
  </si>
  <si>
    <t>Guddigudem SS (LIS) (2x315 MVA)</t>
  </si>
  <si>
    <t>Kadapperi S/S Aug.(160-100)</t>
  </si>
  <si>
    <t>Deoband (Saharanpur) S/s</t>
  </si>
  <si>
    <t>Farrukhabad S/s (T/F II)</t>
  </si>
  <si>
    <t>Moth-II Jhansi T/F-I</t>
  </si>
  <si>
    <t>220kV Narendra S/S (Additional 1X100MVA T/F)</t>
  </si>
  <si>
    <t>2X63 MVA 220/33kV Kantabada S/s</t>
  </si>
  <si>
    <t>Deoband Saharanpur (New) T/F</t>
  </si>
  <si>
    <t>Bavojipeta</t>
  </si>
  <si>
    <t>Dhamra S/s (T/F -I)</t>
  </si>
  <si>
    <t>Babina S/s Jhansi (T/F II)</t>
  </si>
  <si>
    <t>Balrampur S/s (T/F II)</t>
  </si>
  <si>
    <t>Barahua Aug.(160-100)</t>
  </si>
  <si>
    <t>Sultanpur (Capacity Aug.) T/F-III</t>
  </si>
  <si>
    <t>New Koyna (Aug) (3x105 MVA)</t>
  </si>
  <si>
    <t>Kottayam</t>
  </si>
  <si>
    <t>Hindupur (ICT 3rd )</t>
  </si>
  <si>
    <t>Shendra s/s (2 x 100MVA 220/132kV ICTs)</t>
  </si>
  <si>
    <t>220 kV S/S G-1. (Aug. of 1x100 MVA T/F with
1x160 MVA)</t>
  </si>
  <si>
    <t>Kidwainagar S/s Kanpur (T/F III)</t>
  </si>
  <si>
    <t>Charor (Additional T/F)</t>
  </si>
  <si>
    <t>Rukhi Syana (New) T/F-II</t>
  </si>
  <si>
    <t>Bhadrekhi (Orai) (New) T/F-II</t>
  </si>
  <si>
    <t>Rajgarh (D) Addl. (1x160MVA) X-mer</t>
  </si>
  <si>
    <t>Nimrani Addl. T/F</t>
  </si>
  <si>
    <t>Jabalpur 220 kV S/s replacement of 3x40MVA by 1x160MVA X-mer</t>
  </si>
  <si>
    <t>Chichli Addl. T/F</t>
  </si>
  <si>
    <t>Aug. of Mehgaon Xmer (200-160)</t>
  </si>
  <si>
    <t>Safidon s/s</t>
  </si>
  <si>
    <t>Chajjpur (Panipat) s/s</t>
  </si>
  <si>
    <t>Charor GIS</t>
  </si>
  <si>
    <t>Gumma ( GIS S/S )</t>
  </si>
  <si>
    <t>Kolshet s/s</t>
  </si>
  <si>
    <t>33KV features at existing 220/11KV Pattiseema LIS</t>
  </si>
  <si>
    <t>Piduguralla (Upgradation)</t>
  </si>
  <si>
    <t>Gurgaon Sector-69 GIS (T/F II)</t>
  </si>
  <si>
    <t>220 Kv Substation Salempur</t>
  </si>
  <si>
    <t>Indore -SZ 220 kV S/s Replacement of 3x40MVA by</t>
  </si>
  <si>
    <t>Julwaniya S/s (Addl. 160MVA X-mer )</t>
  </si>
  <si>
    <t>Nakodar (Aug .of 1x315 MVA T/F 1 with 1x500 MVA</t>
  </si>
  <si>
    <t>220 kV S/S G-1. (Aug. of 2x100 MVA T/F with 2x160
MVA) T/F-II Aug.</t>
  </si>
  <si>
    <t>Devannapet LI SS (3x40 2x25 MVA)</t>
  </si>
  <si>
    <t>Modipuram-II (T/F II)</t>
  </si>
  <si>
    <t>Enhancement of Transformer capacity from 50MVA to 100MVA in Eachangadu 230/110KV SS</t>
  </si>
  <si>
    <t>Erode (T/F - II)</t>
  </si>
  <si>
    <t>Jangalpur GIS</t>
  </si>
  <si>
    <t>Kushtagi (3rd T/F)</t>
  </si>
  <si>
    <t>Yerandanahalli Replacing 2x100MVA 220/66kV PT by 2x150MVA 220/66kV PT (1st T/F replacement)</t>
  </si>
  <si>
    <t>220/33KV GIS at Ulwe node</t>
  </si>
  <si>
    <t>Raxaul (New) s/s (T/F I)</t>
  </si>
  <si>
    <t>220 kV GSS Dholpur (160-100)</t>
  </si>
  <si>
    <t>220 kV GSS Dhorimanna (160-100)</t>
  </si>
  <si>
    <t>220 kV GSS Sridungargarh (160-100)</t>
  </si>
  <si>
    <t>400KV Veltoor Substation</t>
  </si>
  <si>
    <t>Kottayam (T/F - II)</t>
  </si>
  <si>
    <t>Durgapur 400KV SS Tr. Aug.</t>
  </si>
  <si>
    <t>Veerapuram 230 kV</t>
  </si>
  <si>
    <t>Sira (Kallukote)s/s</t>
  </si>
  <si>
    <t>220/66/11</t>
  </si>
  <si>
    <t>Shahabad</t>
  </si>
  <si>
    <t>Amargarh (Delina)</t>
  </si>
  <si>
    <t>Ganjbasoda 220KV S/s additional 1x160 MVA X-
mer</t>
  </si>
  <si>
    <t>Itarsi 220 kV S/s replacement of 3x40MVA by 1x160MVA X-mer</t>
  </si>
  <si>
    <t>220kV GSS Halasar</t>
  </si>
  <si>
    <t>220/132/33 KV S/s DataganjBadaun (New) T/F- I
and II</t>
  </si>
  <si>
    <t>220 kV S/s Morta Ghaziabad (New) T/F- II and III</t>
  </si>
  <si>
    <t>220kV Bastara</t>
  </si>
  <si>
    <t>220 kV Kaithal</t>
  </si>
  <si>
    <t>Nagda 220 kV S/s Aug. (200-125)</t>
  </si>
  <si>
    <t>220 kV S/S Banga (Addl. 100 MVA T/F)</t>
  </si>
  <si>
    <t>Udhoke (Addl. T/F)</t>
  </si>
  <si>
    <t>220/132/33 kV S/s Mahrajganj (New) T/F- I</t>
  </si>
  <si>
    <t>Kanduni Sitapur (New) T/F- I</t>
  </si>
  <si>
    <t>Kirawali Agra (New) T/F- I</t>
  </si>
  <si>
    <t>Anand Nagar Mahrajganj (New) T/F- I and II</t>
  </si>
  <si>
    <t>220/33 kV S/s IITGNL (GIS) GB Nagar</t>
  </si>
  <si>
    <t>Khatauli S/s (T/F-II)</t>
  </si>
  <si>
    <t>220KV Dhuvaran</t>
  </si>
  <si>
    <t>220KV Karamsad</t>
  </si>
  <si>
    <t>220 kV Raiwali</t>
  </si>
  <si>
    <t>220/33 Bastara s/s</t>
  </si>
  <si>
    <t>Srinivasapura s/s</t>
  </si>
  <si>
    <t>Kirnapur Addl. T/F</t>
  </si>
  <si>
    <t>220kV GSS Pindwara</t>
  </si>
  <si>
    <t>Vellalaviduthi (2X315 )</t>
  </si>
  <si>
    <t>Nokia 230kV (1x100 to 2x100)</t>
  </si>
  <si>
    <t>Athipattu 230kV (1x100 to 2x100)</t>
  </si>
  <si>
    <t>Karuppur</t>
  </si>
  <si>
    <t>Kits Park 230/110 KV SS (1x80 to 1x100)</t>
  </si>
  <si>
    <t>Singapuram S/S (ICT-II)</t>
  </si>
  <si>
    <t>Thirupathur 230/110 KV (Second 100 MVA ICT)</t>
  </si>
  <si>
    <t>Rasra Ballia (New (T/F-II )</t>
  </si>
  <si>
    <t>Bhadohi S/S (T/F - I)</t>
  </si>
  <si>
    <t>Kirawali Agra (New) T/F- II</t>
  </si>
  <si>
    <t>220 kV Sadla</t>
  </si>
  <si>
    <t>220 kV Sagwan</t>
  </si>
  <si>
    <t>Tikamgarh 220 KV S/s,   Addl 1x160 MVA X-mer</t>
  </si>
  <si>
    <t>400kV Waluj substation
(1x50MVA, 220/33kV T/F)</t>
  </si>
  <si>
    <t>220/132/33kV Balimunda</t>
  </si>
  <si>
    <t>Thiruchuli 230/110 kV SS
(Enhancement from 1x50 to 1x100 MVA)</t>
  </si>
  <si>
    <t>Sankarapuram 230/110 kV SS
(Additional Transformer from 1x100 to 2x100 MVA)</t>
  </si>
  <si>
    <t>Coimbatore 230/110 kV SS (Additional
Transformer from 2x100 to 3x100 MVA)</t>
  </si>
  <si>
    <t>Choutuppal (Ist Transformer)</t>
  </si>
  <si>
    <t>400/220/
132</t>
  </si>
  <si>
    <t>220/132 kV S/s Moth
(New) T/F</t>
  </si>
  <si>
    <t>220/33 kV S/s YEIDA SEC-18, GB Nagar
(New) T/F-I &amp; II</t>
  </si>
  <si>
    <t>220/33 kV S/s Morta, Ghaziabad
(New) T/F-I</t>
  </si>
  <si>
    <t>220/132KV  SS  at  Pampanur  tanda</t>
  </si>
  <si>
    <t>400/220kV  SS  Hindupur</t>
  </si>
  <si>
    <t>Dumraon  (GIS)  s/s  (2nd  T/F)</t>
  </si>
  <si>
    <t>Raxaul  (New)  s/s  (T/F  -II)</t>
  </si>
  <si>
    <t>220KV  Bhat  (Augmentation  of  100  MVA  T/F  to 160  MVA)</t>
  </si>
  <si>
    <t>Puttenahalli(DG  Plant):  (Additional  3rd  T/F)</t>
  </si>
  <si>
    <t>Bamra  SS  T/F-II</t>
  </si>
  <si>
    <t>220  kV  S/S  Kharar  (Aug.  of  1x100  MVA  T/F with  1x160  MVA   T/F)</t>
  </si>
  <si>
    <t>220  kV  S/S  Dhandari  Kalan-1  (Aug.  of  1x100 MVA  T/F  with  1x160  MVA  T/F)</t>
  </si>
  <si>
    <t>220  kV  S/S  Sahnewal   (Augmentation  of  100 MVA  220/66   to 160  MVA)</t>
  </si>
  <si>
    <t>Ariyalur</t>
  </si>
  <si>
    <t>Vellalaviduthi  T/F-II</t>
  </si>
  <si>
    <t>Suryapet</t>
  </si>
  <si>
    <t>220/33  kV  S/s  YEIDA  SEC-18,  GB  Nagar  (New) T/F-III</t>
  </si>
  <si>
    <t>220/132  kV  S/s  Bhadohi (New)  T/F-II</t>
  </si>
  <si>
    <t>Gokarna  400KV</t>
  </si>
  <si>
    <t>220/33kv  Purusothapatnam  (T/F-II)</t>
  </si>
  <si>
    <t>220/33kv  Pattiseema  (T/F-II)</t>
  </si>
  <si>
    <t>220/132/33  KV  GSS  Digha  (New)  (2x200  MVA T/F)</t>
  </si>
  <si>
    <t>400  kV  Vav  (Augmentation  of  100  MVA  T/F  to 160  MVA)</t>
  </si>
  <si>
    <t>220/132  kV  GIS  Sub-Station  at  Mazra,  Distt. Chamba</t>
  </si>
  <si>
    <t>33/220  kV,  25/31.5  MVA  Power  Transformer  at 220  kV  Switchyard  of  AD  Hydro  Power  Ltd  at Prini</t>
  </si>
  <si>
    <t>33/220</t>
  </si>
  <si>
    <t>220kV  METL  Dadri  Toe</t>
  </si>
  <si>
    <t>400  kV  S/S  Dhanansu  (1x500  MVA)</t>
  </si>
  <si>
    <t>220  kV  S/S  Talwandi  Sabo  (Addl.  100  MVA  T/F)</t>
  </si>
  <si>
    <t>400kV  GSS  Chittorgarh</t>
  </si>
  <si>
    <t>Choutuppal  SS</t>
  </si>
  <si>
    <t>220/  132</t>
  </si>
  <si>
    <t>220  kV  S/s  YEIDA SEC-24,  Gr.  Noida (New)  T/F-I</t>
  </si>
  <si>
    <t>220  kV  S/s  Sikandra,  Agra (Capacity  Augmentation)  T/F-III</t>
  </si>
  <si>
    <t>220  kV  S/s  Knowledge  Park-5,  Gr.  Noida (New)  T/F-I</t>
  </si>
  <si>
    <t>220  kV  S/s  Jalpura,  Gr.  Noida (New)  T/F-I  &amp;  II</t>
  </si>
  <si>
    <t>Mangalpur  220KV  S/S  (2X100  MVA  T/F)</t>
  </si>
  <si>
    <t>Newtown  AA  II  C   (2X160  MVA  T/F)</t>
  </si>
  <si>
    <t>Newtown  AA  II  C   (2X100  MVA  T/F)</t>
  </si>
  <si>
    <t>Naubatpur GIS (Balanced) (   220/132 kV T/Fs of
160 MVA )</t>
  </si>
  <si>
    <t>GIS Harwan</t>
  </si>
  <si>
    <t>Yerandanahalli: Replacing 2x100MVA, 220/66kV PT by 2x150MVA, 220/66kV Power
Transformers</t>
  </si>
  <si>
    <t>220kV Boisar-II Substation(Aug.)    (1x 200-150)</t>
  </si>
  <si>
    <t>220/33kV Khed City   substation (2x50 MVA, 220/33kV T/Fs)</t>
  </si>
  <si>
    <t>400kV Babhaleshwar Substation (3x167)</t>
  </si>
  <si>
    <t>North Chennai Pooling Station   (NCPS)   765/400
kV GIS SS (3x1500MVA)</t>
  </si>
  <si>
    <t>Vyasarpadi 230kV SS (2x100 to 3x100)</t>
  </si>
  <si>
    <t>Choutuppal SS (160 MVA T/F-II)</t>
  </si>
  <si>
    <t>220/ 132</t>
  </si>
  <si>
    <t>Dichpally   (3x315 MVA to 3x315 +1x500)</t>
  </si>
  <si>
    <t>400 kV S/s Panki, Kanpur (Capacity
Augmentation) (500-315) ICT-I</t>
  </si>
  <si>
    <t>220 kV S/s Khorabar, Gorakhpur (New) T/F-I</t>
  </si>
  <si>
    <t>220 kV S/s Mahoba (Capacity Augmentation)
(160-100) T/F-I</t>
  </si>
  <si>
    <t>Sahupuri, Chandauli (New) T/F-II</t>
  </si>
  <si>
    <t>220  KV  S/s  Saraipali</t>
  </si>
  <si>
    <t>220kV  Giyavad</t>
  </si>
  <si>
    <t>220kV  Kamlapur  Panchvada  (Jasdan)</t>
  </si>
  <si>
    <t>220kV  Mera  (Mithi  Paldi)  (Upgradation-66kV)</t>
  </si>
  <si>
    <t>220kV  Metoda  (Upgradation-66kV  metoda-iii)</t>
  </si>
  <si>
    <t>220kV  Sevaliya  (Upgradation-66kV)</t>
  </si>
  <si>
    <t>400KV  Kasor  (3X315+1X500  -  3X315)</t>
  </si>
  <si>
    <t>220KV  Chhatral  (3x100+1X160  -  4X100)</t>
  </si>
  <si>
    <t>220kV  Palwal</t>
  </si>
  <si>
    <t>220KV  GIS  HSIIDC  Rai,  Sonepat</t>
  </si>
  <si>
    <t>220  KV  Dadhibana</t>
  </si>
  <si>
    <t>220/33  kV  Haripora  (Tailbal)  (GIS)  Grid  S/S (earlier  Batpora)  (PMDP-  Kashmir)</t>
  </si>
  <si>
    <t>Kalaburagi  (Ferozabad)  S/s  (T/F  -  II)</t>
  </si>
  <si>
    <t>Ghanagapura:
Establishing  2X100MVA,  220/110kV  sub- station.</t>
  </si>
  <si>
    <t>Ashta  400KV  S/s,  Addl.  1x160  MVA  X-mer</t>
  </si>
  <si>
    <t>Mugaliyachhap  220  KV  S/s,  Addl.  1x160MVA  X- mer</t>
  </si>
  <si>
    <t>Manpur  (Bijouri)  220/33kV  substation  (TBCB)</t>
  </si>
  <si>
    <t>400kV  Kharghar   substation (1  X  50MVA,  220/33kV  T/F)</t>
  </si>
  <si>
    <t>220kV  Pandharpur  substation
1  X  (200-100)  MVA   220/132kV  ICT</t>
  </si>
  <si>
    <t>Up-gradation  of  existing  132  kV  Pandharkawda substation  to 220  kV  level</t>
  </si>
  <si>
    <t>220kV  Nanded  City  substation (1x50MVA,   220/22kV  T/F)</t>
  </si>
  <si>
    <t>Creation  of  110  kV  Level  at  220  kV  Peth  S/s  (1x 100MVA,  220/110kV  ICT)</t>
  </si>
  <si>
    <t>220kV  GSS  Reodar  (Distt.  Sirohi)</t>
  </si>
  <si>
    <t>220kV  GSS  Chaksu  (Additional  100  MVA  T/F)</t>
  </si>
  <si>
    <t>Ammavaripet  T/F-I</t>
  </si>
  <si>
    <t>New  Chanditola  400KV</t>
  </si>
  <si>
    <t>Vellalaviduthi (T/F-I) (400/110 (2X200 MVA)</t>
  </si>
  <si>
    <t>Kamalapuram Substation (3rd ICT)</t>
  </si>
  <si>
    <t>400 kV S/s Unnao Capacity Aug. (500-315)</t>
  </si>
  <si>
    <t>220/132 kV SS Madanapalli in Chittoor Dist. (3X100-2X100)</t>
  </si>
  <si>
    <t>Jakkanpur (GIS) s/s (160 MVA T/F-II)</t>
  </si>
  <si>
    <t>GIS Timarpur (100 MVA T/F)</t>
  </si>
  <si>
    <t>220kV I.A. Hisar (160-100)</t>
  </si>
  <si>
    <t>220KV Chormar (100 MVA T/F)</t>
  </si>
  <si>
    <t>220 kV S/S Bhari (Addl. 100 MVA 220/66 kV PT/f)</t>
  </si>
  <si>
    <t>220 kV S/S Botianwala (Addl. 100 MVA 220/66 kV PT/f)</t>
  </si>
  <si>
    <t>220 kV S/s Sangipur (New) 160 MVA T/F-II</t>
  </si>
  <si>
    <t>220 kV S/s Kanpur South (Capacity Augmentation 60 MVA T/F-III)</t>
  </si>
  <si>
    <t>220 kV S/s Sirathu (Capacity Aug. 160 MVA T/F-III)</t>
  </si>
  <si>
    <t>220 kV S/s Khurja (Capacity Augmentation 160 MVA T/F-III)</t>
  </si>
  <si>
    <t>Sriperumbudhur 400/230-110 kV SS- capacity enhancement from 3x315 MVA to 3x315MVA+ 1x500MVA</t>
  </si>
  <si>
    <t>400 kV S/s Machhalishahar Jaunpur (New) T/F-III</t>
  </si>
  <si>
    <t>Thiruvalam 400/230 KV SS- Capacity enhancement from 2x315 to 2x315 + 1x500 MVA</t>
  </si>
  <si>
    <t>Bairagarh (Bhopal) 220 KV S/s Addl. 1x160MVA X-mer</t>
  </si>
  <si>
    <t>HSIIDC Rai Sonepat 220/33 kV T/F-I</t>
  </si>
  <si>
    <t>220kV Jambhul (Additional T/F)</t>
  </si>
  <si>
    <t>HSIIDC Rai Sonepat 220/132 kV T/F-II</t>
  </si>
  <si>
    <t>220 kV S/s Bhadaura Ghazipur (New) T/F-II</t>
  </si>
  <si>
    <t>220 kV S/s Mainpuri (Capacity Augmentation) T/F-III (160-100)</t>
  </si>
  <si>
    <t>220 kV S/s Khorabar Gorakhpur (New) T/F-II</t>
  </si>
  <si>
    <t>220kV GSS Bap (Additional T/F)</t>
  </si>
  <si>
    <t>Sonta ss (160-100 MVA)</t>
  </si>
  <si>
    <t>220 kV S/S Banur (Aug. of 1x100 MVA T/F with 1x160 MVA T/F)</t>
  </si>
  <si>
    <t>Addl 100 MVA 220/66 KV T/F at 220 KV S/S
Naraingarh (N-1)</t>
  </si>
  <si>
    <t>220KV SS Pallantla in West Godavari Dist. (2 x100-1x100)</t>
  </si>
  <si>
    <t>220 kV S/s Maharajganj (New) T/F-II</t>
  </si>
  <si>
    <t>Addl 100 MVA 220/66 KV T/F at 220 KV S/S
Badhshahpur</t>
  </si>
  <si>
    <t>220/33 KV GSS Balichandrapur Palei</t>
  </si>
  <si>
    <t>Jakkanpur (GIS) s/s (160 MVA T/F-III)</t>
  </si>
  <si>
    <t>220 kV S/s Jahangirabad Bulandshahr (Capacity Augmentation) T/F-III</t>
  </si>
  <si>
    <t>220kV Chalisgaon Substation(1x200 MVA Additional T/F)</t>
  </si>
  <si>
    <t>Aug. of 100MVA 220/66kV T/F to 160MVA
220/66kV T/F at 220kV S/Stn Bajakhana</t>
  </si>
  <si>
    <t>220 kV S/s Hata Kushinagar (Capacity Augmentation) (160-100)</t>
  </si>
  <si>
    <t>Penukonda (Gorantla) (GEC-I)</t>
  </si>
  <si>
    <t>220/132/33 kV AIS at Andheri (Kala Amb) District Sirmaur H.P.</t>
  </si>
  <si>
    <t>Alamathy 400/230-110 kV SS (enhancement of capacity at from 2x200 MVA to 3x200 MVA</t>
  </si>
  <si>
    <t>400 kV S/s Motiram Adda Gorakhpur Capacity Aug. (500-240) T/F-II</t>
  </si>
  <si>
    <t>Karuppur (T/F- II)</t>
  </si>
  <si>
    <t>Siruseri 230 KV SS (enhancement of capacity from 2x100MVA to 3x100MVA)</t>
  </si>
  <si>
    <t>Krishnagiri S/s (T/F-II)</t>
  </si>
  <si>
    <t>220kV SS Kuppam in Chittoor District (3x100- 2x100)</t>
  </si>
  <si>
    <t>Patan (Upgradation of existing 132/33 KV S/s by 220/132 KV S/s )</t>
  </si>
  <si>
    <t>220/132/33kV Ajaygarh S/s (TBCB)</t>
  </si>
  <si>
    <t>220/33kV New Timber Market GIS (Panvel -II )(50 MVA T/F)</t>
  </si>
  <si>
    <t>Aug 100 to 160 MVA at 220 KV S/S Kartarpur</t>
  </si>
  <si>
    <t>220 kV S/s Knowledge Park-5 Gr. Noida GB Nagar (New) T/F-II</t>
  </si>
  <si>
    <t>Kayathar 400/230-110 KV SS</t>
  </si>
  <si>
    <t>Selvapuram 230/110 kV SS (T/F-I)</t>
  </si>
  <si>
    <t>220 kV SS AP Carbides in Kurnool District (3x160+1x100 - 2x160 +1x100)</t>
  </si>
  <si>
    <t>220kV GIS Substation at Timarpur (100 MVA T/F-II)</t>
  </si>
  <si>
    <t>220 kV Talangpor</t>
  </si>
  <si>
    <t>HSIIDC Rai Sonepat (220/33 kV 100 MVA T/F-II)
(charged on 02-05-2024 however late reported by HVPNL)</t>
  </si>
  <si>
    <t>Construction of Begamganj SS (TBCB) (charged on 24-04-2024 however late reported by MPPTCL)</t>
  </si>
  <si>
    <t>220kV Walchandnagar substation (replacement of 100 MVA by 200 MVA T/F)</t>
  </si>
  <si>
    <t>220/132/33KV Turmunga GSS (1st 160 MVA Auto Transformer)</t>
  </si>
  <si>
    <t>220/132/33kV Kuarnmunda GSS (2nd 160 MVA Auto transformer)</t>
  </si>
  <si>
    <t>220 kV S/S Gurdaspur (1x100 MVA) (Upgraded from 132 KV to 220 KV)</t>
  </si>
  <si>
    <t>Aug. of 100 MVA T/F to 160 MVA T/F at 220 kV SS Mandi Gobindgarh G-3</t>
  </si>
  <si>
    <t>220 kV GSS Khinvsar (replacement of 100 MVA T/F with 160 MVA T/F)</t>
  </si>
  <si>
    <t>220 kV S/s Darshan Nagar Ayodhya (New) T/F-I</t>
  </si>
  <si>
    <t>220 kV S/s Kanduni Sitapur (New) T/F-II</t>
  </si>
  <si>
    <t>220 kV S/s Metro Depot Gr. Noida GB Nagar (New) T/F-I and T/F-II</t>
  </si>
  <si>
    <t>400 kV S/S Ropar (1x500 MVA ) 2nd T/F</t>
  </si>
  <si>
    <t>400 kV S/S Ropar (1x500 MVA ) 1st T/F</t>
  </si>
  <si>
    <t>Karaikudi 230/110 kV SS (50 MVA to 100MVA enhancement)</t>
  </si>
  <si>
    <t>220 kV Besan</t>
  </si>
  <si>
    <t>220kV Samain</t>
  </si>
  <si>
    <t>220 kV Nalasopara substation (additional 100 MVA T/F)</t>
  </si>
  <si>
    <t>220 kV Tembhurni substation (replacement of 25 MVA by 100 MVA T/F)</t>
  </si>
  <si>
    <t>220 kV GSS Heerapura (replacement of 100 MVA T/F with 160 MVA)</t>
  </si>
  <si>
    <t>220 kV S/s Pahadi Chitrakoot (Capacity Augmentation)</t>
  </si>
  <si>
    <t>Food Park (T/F-I) 220 KV GIS</t>
  </si>
  <si>
    <t>Food Park (T/F-II) 220 KV GIS</t>
  </si>
  <si>
    <t>220 kV GIS Transport Hub, Sector-8 IMT Manesar</t>
  </si>
  <si>
    <t>Keonics (Electronic City): 2x150 MVA ICT</t>
  </si>
  <si>
    <t>220 kV Jeur (Replacement of 100 MVA T/F with 200
MVA T/F)</t>
  </si>
  <si>
    <t>220/33 kV Shendra GIS (DMIC)(2X50 MVA T/F)</t>
  </si>
  <si>
    <t>220 kV Sandhwan S/s</t>
  </si>
  <si>
    <t>220 kV GSS Nimbahera (replacement of existing 100
MVA T/F with 160 MVA T/F)</t>
  </si>
  <si>
    <t>220 kV S/s Debai Bulandshaher (Capacity</t>
  </si>
  <si>
    <t>New Chanditala (4th ICT)</t>
  </si>
  <si>
    <t>Bhimadole Aug. (100 to 160MVA)</t>
  </si>
  <si>
    <t>Sawai Madhopur (100 to 160 MVA)</t>
  </si>
  <si>
    <t>Bharatpur (100 to 160 MVA)</t>
  </si>
  <si>
    <t>Banar GIS (Distt. Jodhpur)</t>
  </si>
  <si>
    <t>220 kV GIS S/s Badaun Road Bareilly (New) GIS</t>
  </si>
  <si>
    <t>Bhopal 400 kV SS (replacement of 315 MVA by 500 MVA T/F)</t>
  </si>
  <si>
    <t>400 kV S/S Nakodar</t>
  </si>
  <si>
    <t>Vellalaviduthi (400/110 kV T/F-II)</t>
  </si>
  <si>
    <t>Sriperumbudur 400/230 kV SS (enhancement from 3x315+1x500 MVA to 2x315+2x500 MVA)</t>
  </si>
  <si>
    <t>Mondipatty SS (replacement of 80 MVA T/F with 100 MVA)</t>
  </si>
  <si>
    <t>220 kV SS Nansuralla in Kurnool District (Additional 50 MVA T/F)</t>
  </si>
  <si>
    <t>Bethamcherla in Kurnool District (GEC-I)</t>
  </si>
  <si>
    <t>Parchanpal (Jagdalpur) SS (late reported, commissioned in October-2024)</t>
  </si>
  <si>
    <t>220 kV Jambuva (Augmentation from 260 MVA to 420MVA)</t>
  </si>
  <si>
    <t>220 kV Suva (late reported, commissioned in October-2024)</t>
  </si>
  <si>
    <t>Augmentation at 220 kV Masudpur SS</t>
  </si>
  <si>
    <t>Somasamudra SS (2X100 MVA T/F)</t>
  </si>
  <si>
    <t>Nagda 220 kV SS (replacement of 160 MVA by 200 MVA T/F)</t>
  </si>
  <si>
    <t>220/33 kV New Timber Market GIS (Panvel -II )</t>
  </si>
  <si>
    <t>220 kV SS Sandhaur (late reported, commissioned in October-2024)</t>
  </si>
  <si>
    <t>Addl. 100 MVA 220/66 kV T/F at 220 kV Badni Kalan SS</t>
  </si>
  <si>
    <t>220 kV SS Civil line Amritsar (late reported, commissioned in October-2024)</t>
  </si>
  <si>
    <t>220 kV GSS Balotra (replacement of 100 MVA T/F with 160 MVA T/F)</t>
  </si>
  <si>
    <t>220 kV GIS SS Badaun Road Bareilly (T/F-II)</t>
  </si>
  <si>
    <t>AB Zone 220 KV GIS (upgraded to 220 kV from 132 kV)</t>
  </si>
  <si>
    <t>Ariyalur (1500 MVA ICT-II)</t>
  </si>
  <si>
    <t>Jammalamadugu SS in Kadapa Dist</t>
  </si>
  <si>
    <t>Latehar SS (2X315 MVA T/F)</t>
  </si>
  <si>
    <t>400 kV Khadka S/s (3x105 MVA ICT)</t>
  </si>
  <si>
    <t>400 kV GSS Pachpadra</t>
  </si>
  <si>
    <t>Punganur SS in Chittoor Dist. (T/F-I)</t>
  </si>
  <si>
    <t>220 kV Chandrapura (Aug. from 360 to 470 MVA)</t>
  </si>
  <si>
    <t>220 kV Jamla (Aug. from 410 MVA to 520 MVA)</t>
  </si>
  <si>
    <t>Mera (Mithi Paldi) (T/F-II) (late reported commissioned in Nov-2024)</t>
  </si>
  <si>
    <t>220/66 kV Heiling Sub-Station</t>
  </si>
  <si>
    <t>220 kV Rangala Rajpur (additional 100 MVA)</t>
  </si>
  <si>
    <t>220 kV Fatehabad (augmentation from 100 to 160 MVA)</t>
  </si>
  <si>
    <t>220 kV Rohtak (augmentation from 100 to 160 MVA)</t>
  </si>
  <si>
    <t>GIS Sector-15 II Gurugram (T/F-I)</t>
  </si>
  <si>
    <t>Lohardaga GSS</t>
  </si>
  <si>
    <t>Construction of 220/132 kV substation at Bargawan (TBCB) (late reported commissioned in Sept-2024)</t>
  </si>
  <si>
    <t>220 kV Vairag S/s (replacement of 2X25 MVA by 2X50 MVA T/F)</t>
  </si>
  <si>
    <t>220 kV Bhigwan S/s (replacement of 25 MVA by 50 MVA T/F)</t>
  </si>
  <si>
    <t>Balichandarpur Palei GSS (T/F-II)</t>
  </si>
  <si>
    <t>220 kV Rajpura SS (Aug. of 100 MVA by 160 MVA)</t>
  </si>
  <si>
    <t>220 kV Gurdaspur SS (T/F-II)</t>
  </si>
  <si>
    <t>220 kV Jhunjhunu GSS (replacement of 100 MVA T/F by 160 MVA)</t>
  </si>
  <si>
    <t>Sirsaganj Firozabad S/s (Capacity Augmentation)</t>
  </si>
  <si>
    <t>400 kV GSS Hindaun (Augmentation)</t>
  </si>
  <si>
    <t>Asupaka LI Substation T/F-II (late reported, commissioned in Oct-2024)</t>
  </si>
  <si>
    <t>400 kV S/s Sector-123 Noida, GB Nagar (T/F-III)</t>
  </si>
  <si>
    <t>400 kV S/s Sahupuri, Chandauli T/F-I</t>
  </si>
  <si>
    <t>Kumbakonam SS (Additional 100 MVA)</t>
  </si>
  <si>
    <t>Tiruppur 230/110 kV SS (Enhancement from 100 MVA to 160 MVA)</t>
  </si>
  <si>
    <t>Selvapuram T/F-II</t>
  </si>
  <si>
    <t>Kadapperi 230/110 kV SS (Enhancement from 100 MVA to 160 MVA)</t>
  </si>
  <si>
    <t>220 kV Anjar (Augmentation from 300 MVA to 360 MVA)</t>
  </si>
  <si>
    <t>220 kV Ichhapore (Augmentation from 410 MVA to 520 MVA)</t>
  </si>
  <si>
    <t>400 kV Vav (Augmentation from 660 MVA to 720 MVA)</t>
  </si>
  <si>
    <t>400 kV Nawada</t>
  </si>
  <si>
    <t>220 kV Sampla</t>
  </si>
  <si>
    <t>220 kV Mehna Khera</t>
  </si>
  <si>
    <t>Nepanagar 220 kV S/s (agumentation of 160 MVA by 200 MVA X-mer)</t>
  </si>
  <si>
    <t>Indore II (Jaitpura) 220 kV S/s (additional T/F)</t>
  </si>
  <si>
    <t>Pithampur (sector III) 220 kV S/s (agumentation of 160 MVA by 200 MVA X-mer)</t>
  </si>
  <si>
    <t>220 kV Jalna substation (Replacement of 50 MVA T/F with 100 MVA T/F)</t>
  </si>
  <si>
    <t>220/132/33 kV Turmunga GSS (20 MVA T/F-I)(late reported, commissioned in August-2024)</t>
  </si>
  <si>
    <t>Addl 100 MVA T/F at 220 kV S/S Majitha (N-1)</t>
  </si>
  <si>
    <t>220 kV GSS Udyog Vihar, Sriganganagar (Augmentation)</t>
  </si>
  <si>
    <t>220 kV GSS MIA, Alwar (Augmentation)</t>
  </si>
  <si>
    <t>220 kV S/s Hardoi Road, Lucknow (Capacity Augmentation) T/F-III</t>
  </si>
  <si>
    <t>220 kV S/s Jewar Extn., GB Nagar T/F-I</t>
  </si>
  <si>
    <t>220 kV S/s Sector-129 Noida, GB Nagar (Capacity Augmentation) T/F-IV</t>
  </si>
  <si>
    <t>400 kV S/s Sector-148 Noida, GB Nagar (Capacity Augmentation) T/F-II</t>
  </si>
  <si>
    <t>400 kV GIS Thallayapalem in Guntur Dist (T/F-I)</t>
  </si>
  <si>
    <t>KTPP Bhupalapally SS (2x500 MVA)</t>
  </si>
  <si>
    <t>Kavanoor 230 kV SS (100-50 MVA)</t>
  </si>
  <si>
    <t>Oragadam 230 kV SS (160-100 MVA)</t>
  </si>
  <si>
    <t>Somayajulapalli SS in kurnool Dist</t>
  </si>
  <si>
    <t>Betamcherla SS in Kurnool District (T/F-II) (GEC-I)</t>
  </si>
  <si>
    <t>Rajim SS (T/F-I)</t>
  </si>
  <si>
    <t>Tivim SS</t>
  </si>
  <si>
    <t>ED-GOA</t>
  </si>
  <si>
    <t>220 kV Babarzar</t>
  </si>
  <si>
    <t>220 kV Kim (Aug. from 560 to 620 MVA)</t>
  </si>
  <si>
    <t>220 kV A-5 Faridabad</t>
  </si>
  <si>
    <t>Santhpur SS (2X100 MVA T/F at Kappakera village, Santapur Hobli, in Bidar Dist.) (GEC-II)</t>
  </si>
  <si>
    <t>220 kV Palghar SS (ICT-II)</t>
  </si>
  <si>
    <t>220 kV Mohali-2 SS (Aug of 100 MVA to 160 MVA )</t>
  </si>
  <si>
    <t>220 kV Ghulal SS (Aug. 100 MVA to 160 MVA)</t>
  </si>
  <si>
    <t>220 kV GSS Sayla</t>
  </si>
  <si>
    <t>Narsapur SS (late reported, charged in October- 2024)</t>
  </si>
  <si>
    <t>220 kV Nirmal SS (160-100 MVA)</t>
  </si>
  <si>
    <t>220 kV Jurala SS (160-100 MVA)</t>
  </si>
  <si>
    <t>Hial SS (50-20 MVA)(Late reported, charged in July 2024)</t>
  </si>
  <si>
    <t>220 kV Kursi Road SS, Lucknow (160-100 MVA)</t>
  </si>
  <si>
    <t>Augmentation of 400 kV SS Maradam at Vizianagaram Dist</t>
  </si>
  <si>
    <t>Augmentation of 400 kV SS Narnoor at Kurnool Dist</t>
  </si>
  <si>
    <t>400/220/132 kV GIS Bakhtiyarpur (2x500 MVA)</t>
  </si>
  <si>
    <t>Kurud (Dhamtari)</t>
  </si>
  <si>
    <t>400 kV Kharghar substation (3x167 MVA, 400/220/33 kV ICT)</t>
  </si>
  <si>
    <t>400 kV Padghe substation ( 3x167 MVA, 400/220/33 kV ICT )</t>
  </si>
  <si>
    <t>400 kV GSS Jaisalmer-2 (Bhensara) (MVA, 3x500)</t>
  </si>
  <si>
    <t>Kadalangudi 230/110 kV SS (enhancement from 100 MVA to 160 MVA)</t>
  </si>
  <si>
    <t>Cuddalore 230/110 kV S/S(Enhancement from 100 MVA to 160 MVA)</t>
  </si>
  <si>
    <t>220 kV SS Nidadavole at West Godavari Dist</t>
  </si>
  <si>
    <t>220 kV SS Narasaraopeta at Guntur District</t>
  </si>
  <si>
    <t>Augmentation of 400 kV SS Rachaganneri at Chittoor Dist</t>
  </si>
  <si>
    <t>400/220/132 kV GIS Bakhtiyarpur (1x160 MVA)</t>
  </si>
  <si>
    <t>220/132/33 kV GSS Thakurganj (1x160 MVA)</t>
  </si>
  <si>
    <t>400 kV Vadavi</t>
  </si>
  <si>
    <t>220 kV Deodar (Vakha)</t>
  </si>
  <si>
    <t>220 kV Ghodasar</t>
  </si>
  <si>
    <t>220 kV Jangral</t>
  </si>
  <si>
    <t>220 kV Kukma</t>
  </si>
  <si>
    <t>220 kV Mitha</t>
  </si>
  <si>
    <t>220 kV Sarigam (Upgradation 66kV)</t>
  </si>
  <si>
    <t>220 kV Sisrana</t>
  </si>
  <si>
    <t>220 kV Tappar</t>
  </si>
  <si>
    <t>220 kV Sector-15-II Gurugram ( 2nd T/F)</t>
  </si>
  <si>
    <t>220 kV Tepla</t>
  </si>
  <si>
    <t>220 kV Sector-32 Panchkula</t>
  </si>
  <si>
    <t>220 kV Harfali ( New)</t>
  </si>
  <si>
    <t>Hosakote (Ekarajapura) Providing Additional 1X100 MVA, 220/66 kV Transformer</t>
  </si>
  <si>
    <t>Basarkod ( Establishing 2x100 MVA, 220/110 kV Sub-station )</t>
  </si>
  <si>
    <t>220 kV GIS Pathnamthitta</t>
  </si>
  <si>
    <t>Malanpur 220 kV s/s Repl of 160 MVA by new 200 MVA X-mer</t>
  </si>
  <si>
    <t>220 kV Five star MIDC substation ( 1x50 MVA, 220/33kV T/F )</t>
  </si>
  <si>
    <t>220 kV Colourchem substation ( 1 x(100-50) MVA, 220/22-22 kV)</t>
  </si>
  <si>
    <t>220 kV Colourchem substation (1x(100-50) MVA, 220/22-22 kV)</t>
  </si>
  <si>
    <t>220 kV Jambhul substation ( 1 x50 MVA, 220/22 kV T/F )</t>
  </si>
  <si>
    <t>220 kV Tilwani substation ( 1X 100 MVA, 220/33 kV T/F)</t>
  </si>
  <si>
    <t>220 kV Anand Nagar substation (1x(100-50) MVA, 220/22-22 kV)</t>
  </si>
  <si>
    <t>400 kV Lonikand-I substation (1x50 MVA, 220/33 kV T/F )</t>
  </si>
  <si>
    <t>220 kV Nagewadi substation ( 1X 50 MVA, 220/33 kV T/F )</t>
  </si>
  <si>
    <t>220 kV GIS S/s Baram</t>
  </si>
  <si>
    <t>220 kV GSS Aspur</t>
  </si>
  <si>
    <t>220 kV GSS, Bansur</t>
  </si>
  <si>
    <t>220 kV GSS, Bhiwadi</t>
  </si>
  <si>
    <t>220 kV GSS IG Nagar (160-100) =60</t>
  </si>
  <si>
    <t>220 kV GSS, Ratangarh</t>
  </si>
  <si>
    <t>220 kV GSS Suratgarh (160-100) =60</t>
  </si>
  <si>
    <t>220/132/33 kV S/S, Bowrampet</t>
  </si>
  <si>
    <t>220 kV Mahabubabad S/S</t>
  </si>
  <si>
    <t>220 kV S/s Boner, Aligarh (Capacity Augmentation) (160-100)</t>
  </si>
  <si>
    <t>220 kV S/s Pratap Vihar, Ghaziabad (Capacity Augmentation) (160-100)</t>
  </si>
  <si>
    <t>220 kV S/s Faridpur, Bareilly (New T/F-II)</t>
  </si>
  <si>
    <t>220 kV Racherlapadu SS in Nellore District (Aug.)</t>
  </si>
  <si>
    <t>Gopalganj SS (Aug.)</t>
  </si>
  <si>
    <t>220 kV GIS Transport Hub, Sector-8 IMT Manesar (T/F-II)</t>
  </si>
  <si>
    <t>220 kV Palla (Aug.) (160-100 MVA)</t>
  </si>
  <si>
    <t>Yelburga SS   (2×100 MVA)</t>
  </si>
  <si>
    <t>Julwaniya 400 kV S/s (Aug.)</t>
  </si>
  <si>
    <t>Nayagarh (Aug.) (40-20 MVA)</t>
  </si>
  <si>
    <t>Patti (200 kV SS)(Aug.)</t>
  </si>
  <si>
    <t>220 kV Mohali-1(Aug.)(160-100 MVA)</t>
  </si>
  <si>
    <t>220 kV Humbran SS (Aug.) (160-100 MVA)</t>
  </si>
  <si>
    <t>220 kV IG Nagar SS (Aug.) (160-100 MVA)</t>
  </si>
  <si>
    <t>Korattur SS (upgradation from 230 kV to 400 kV GIS) T/F-I</t>
  </si>
  <si>
    <t>Korattur SS (upgradation from 230 kV to 400 kV GIS) (2X200 MVA)</t>
  </si>
  <si>
    <t>K.R.Thoppur SS (Aug.)</t>
  </si>
  <si>
    <t>Chandrayanagutta SS (Aug.)</t>
  </si>
  <si>
    <t>Sivarampally (Aug.)(160-100 MVA)</t>
  </si>
  <si>
    <t>Wanaparthy SS (Aug.)</t>
  </si>
  <si>
    <t>220 kV Hafizpur S/s, Azamgarh Aug. (200-160 MVA)</t>
  </si>
  <si>
    <t>Sriperumbudur SS (Aug.) (500-315 MVA)</t>
  </si>
  <si>
    <t>Upgradation of Satgachia GIS (from 220 kV SS to 400 kV)</t>
  </si>
  <si>
    <t>Mambakkam SS (T/F-I)</t>
  </si>
  <si>
    <t>220 kV Gorantla S/S in Ananthapur Dist</t>
  </si>
  <si>
    <t>Hajipur (T/F-I)</t>
  </si>
  <si>
    <t>220 kV Radhanpur (Aug.)(420-310 MVA)</t>
  </si>
  <si>
    <t>220 kV Talangpore (Aug.) (800-740 MVA)</t>
  </si>
  <si>
    <t>Basarkod-T/F-II</t>
  </si>
  <si>
    <t>Antharasanahalli (Aug.)(150-100 MVA)</t>
  </si>
  <si>
    <t>220 kV Konsari SS (2 x 100 MVA ICTs) (by M/s Lloyds Metal &amp; Energy Ltd.)</t>
  </si>
  <si>
    <t>Nagbhid S/s (1 x 100 MVA ICT I)</t>
  </si>
  <si>
    <t>Nagbhid S/s (1 x 25 MVA T/F)</t>
  </si>
  <si>
    <t>Pardi substation (2 x100 MVA ICTs)</t>
  </si>
  <si>
    <t>Mendhasal GSS (Aug.) (40-20 MVA)</t>
  </si>
  <si>
    <t>Moga (Singhawala) (220 kV SS) (Aug.)</t>
  </si>
  <si>
    <t>220 kV GSS Danta Ramgarh (Aug.)</t>
  </si>
  <si>
    <t>220 kV GSS Gangapur City (Aug.) (160-100 MVA)</t>
  </si>
  <si>
    <t>220 kV S/s Banda (Aug.)</t>
  </si>
  <si>
    <t>220 kV S/s Bhelupur, Varanasi (Aug.)</t>
  </si>
  <si>
    <t>400 kV S/s Jaunpur (Machhlishshar) (T/F-II)</t>
  </si>
  <si>
    <t>Dhanansu (400 kV SS) (Aug.)</t>
  </si>
  <si>
    <t>Korattur SS (ICT-II) (upgradation from 230 kV to 400 kV GIS)</t>
  </si>
  <si>
    <t>Pampanurthanda SS in Ananthapur Dist (T/F-II)</t>
  </si>
  <si>
    <t>Tajpur SS (2X160 MVA)</t>
  </si>
  <si>
    <t>Rajokheri SS (Aug.)</t>
  </si>
  <si>
    <t>Sherpur SS (Upgradation from 66 kV to 220 kV)</t>
  </si>
  <si>
    <t>Addl 100 MVA at 220 KV S/S Ikolaha</t>
  </si>
  <si>
    <t>Sherpur S/S (Aug.)</t>
  </si>
  <si>
    <t>220 kV GSS Sheo (Upgradation)</t>
  </si>
  <si>
    <t>Jurala SS (Aug.)(160-100 MVA)</t>
  </si>
  <si>
    <t>Chinturu  SS  in  East  Godavari  District  (2nd
T/F)</t>
  </si>
  <si>
    <t>Sattenapalli  SS  in  Guntur Dist  (Aug.)  (500-
315  MVA)</t>
  </si>
  <si>
    <t>220  kV SS  Renigunta  in  Chittoor Dist
(Aug.)(160-100  MVA)</t>
  </si>
  <si>
    <t>Rajim  SS  (T/F-II)</t>
  </si>
  <si>
    <t>Dhardehi  (Bilaspur)SS  (2X315  MVA)</t>
  </si>
  <si>
    <t>220  kV Anjar (Augmentation)</t>
  </si>
  <si>
    <t>220  kV Pachgaon  Substation  (2  x50  MVA
T/F's)</t>
  </si>
  <si>
    <t>Turumunga  GSS  (20  MVA  T/F-II)</t>
  </si>
  <si>
    <t>Rengali  GSS  (Aug.)  (40-20  MVA)</t>
  </si>
  <si>
    <t>Turumunga  GSS  (160  MVA  T/F-II)  (Late
reported,  charged  in  June-2025)</t>
  </si>
  <si>
    <t>Ambattur 3rd  Main  road  (Aug.)</t>
  </si>
  <si>
    <t>Hosur SS  (Aug.)(160-100  MVA)</t>
  </si>
  <si>
    <t>220  kV Husnabad  SS</t>
  </si>
  <si>
    <t>220  kV Siddipet SS  (Aug.)(160-100  MVA)</t>
  </si>
  <si>
    <t>Khedamara  (Bhilai)  (Aug.)</t>
  </si>
  <si>
    <t>400  kV Kansari  (Aug.)(500-315  MVA)</t>
  </si>
  <si>
    <t>400  kV Charal  (Aug.)</t>
  </si>
  <si>
    <t>220  kV Samalkha  SS  (Aug.)  (160  -100  MVA)</t>
  </si>
  <si>
    <t>220  kV Lula  Ahir SS  (Aug.)</t>
  </si>
  <si>
    <t>Establishing Salahalli  (Bannur)  S/s   (2X100
MVA)</t>
  </si>
  <si>
    <t>Establishing 220/66  kV Mathikere  GIS
(2x150  MVA)</t>
  </si>
  <si>
    <t>New  Duburi  GSS  (Aug.)</t>
  </si>
  <si>
    <t>Wazirabad  S/s  (1X160  MVA)</t>
  </si>
  <si>
    <t>220  kV GSS  Karoli  (Upgradation)</t>
  </si>
  <si>
    <t>220  KV GSS  Phulera</t>
  </si>
  <si>
    <t>230/33  kV Ganesh  Nagar GIS  SS  (2x100
MVA)</t>
  </si>
  <si>
    <t>220/132  kV Ammavaripeta  (T/F-II)</t>
  </si>
  <si>
    <t>Raghunathpur 220  kV GIS  (Upg)  (1X160
MVA  &amp; 1X150  MVA)</t>
  </si>
  <si>
    <t>220  kV SS  Bommuru  in  East  Godavari  Dist.
(Aug.)  (160-100  MVA)</t>
  </si>
  <si>
    <t>220  kV SS  Pydibhimavaram  in  Srikakulam
Dist.  (Aug.)</t>
  </si>
  <si>
    <t>Urla  (Raipur)</t>
  </si>
  <si>
    <t>220  kV Agthala  (Augmentation)</t>
  </si>
  <si>
    <t>Ukai</t>
  </si>
  <si>
    <t>220  kV Ramana  Ramani  SS  (2×160  MVA)</t>
  </si>
  <si>
    <t>220  kV Ramana  Ramani  SS  (2×100  MVA)</t>
  </si>
  <si>
    <t>Pandhurna  220  kV S/s  (Aug.)  (200-160
MVA)</t>
  </si>
  <si>
    <t>220  kV S/s  Gajraula,  Amroha  T/F-III
(Aug.)</t>
  </si>
  <si>
    <t>220kV S/s  Sikandra  Rao,  Hathras   T/F-III
(Aug.)</t>
  </si>
  <si>
    <t>Falakata  220  kV GIS</t>
  </si>
  <si>
    <t>Racherla  SS  in  chittoor dist.</t>
  </si>
  <si>
    <t>220  kV Dhansura(Augmentation)</t>
  </si>
  <si>
    <t>400  kV Hadala(Augmentation)</t>
  </si>
  <si>
    <t>220  kV Kaul  (Kaithal)</t>
  </si>
  <si>
    <t>Nagarbhavi  SS  (2x150  MVA)</t>
  </si>
  <si>
    <t>White  field  (Hagadur)  GIS:  (2X150  MVA)</t>
  </si>
  <si>
    <t>Dudda  SS  (HassanTaluk,  Hassan  distict):
(220/66  kV, 100  MVA  T/F)</t>
  </si>
  <si>
    <t>Dudda  SS  (HassanTaluk,  Hassan  distict):
(220/110  kV, 100  MVA  T/F)</t>
  </si>
  <si>
    <t>220  kV Chakan  S/s  (1x50  MVA  T/F)</t>
  </si>
  <si>
    <t>220/ 22</t>
  </si>
  <si>
    <t>220  kV S/S  Dhandari  Kalan-2  (Aug.)  (160-
100  MVA)</t>
  </si>
  <si>
    <t>220  kV Budhlada  SS  (1X100  MVA
T/F)(Upgraded  from  66kV to  220  kV)</t>
  </si>
  <si>
    <t>220  kV GSS  Rayla  (Upg.)</t>
  </si>
  <si>
    <t>Kalisindh  TPS  (RVUN)  Aug. (500-315  MVA)
(Late  reported,  commissioned  in September-2025)</t>
  </si>
  <si>
    <t>220  kV GSS  Dechu  (Aug.)  (200-100  MVA)</t>
  </si>
  <si>
    <t>220  kV S/s  Harduaganj,  Aligarh
(Capacity Augmentation  T/F-II)</t>
  </si>
  <si>
    <t>Hajipur (T/F-II  -200  MVA)</t>
  </si>
  <si>
    <t>Bobbili  SS  Growth  Center (Aug.)</t>
  </si>
  <si>
    <t>220  kV Keshod  (Augmentation)</t>
  </si>
  <si>
    <t>220  kV Thavar(Augmentation)</t>
  </si>
  <si>
    <t>220  kV Sartanpar(Augmentation)</t>
  </si>
  <si>
    <t>220  kV Jind  (Aug.)</t>
  </si>
  <si>
    <t>220  kV Badhana  (Aug.)</t>
  </si>
  <si>
    <t>MRS  Shivamogga  (Aug.)(3rd  100  MVA)</t>
  </si>
  <si>
    <t>220  kV Mankoli  GIS  S/s  (2x50  MVA)</t>
  </si>
  <si>
    <t>400  kV Nagothane  substation  (Aug.)(3x167
MVA)</t>
  </si>
  <si>
    <t>220  kV Gadchiroli  substation  (Aug.)(100-50) MVA</t>
  </si>
  <si>
    <t>Bidanasi  SS</t>
  </si>
  <si>
    <t>Legship  Pool  (under comprehensive
scheme)</t>
  </si>
  <si>
    <t>PD, Sikkim</t>
  </si>
  <si>
    <t>220  kV S/S  Nabha  (Aug.)(160-100  MVA)</t>
  </si>
  <si>
    <t>220  kV GSS  Sanchore  (Aug.)  (200-100  MVA)</t>
  </si>
  <si>
    <t>220  kV Janagaon  (Aug.)(160-100  MVA)</t>
  </si>
  <si>
    <t>220/132  kV S/s  Amaria
(Capacity Augmentation  T/F-I-  160-100)</t>
  </si>
  <si>
    <t>400  kV S/s  Unnao  (Capacity Augmentation
T/F-II-  500-315  MVA)</t>
  </si>
  <si>
    <t>Ponda  SS  (Aug.)  (ICT-II)</t>
  </si>
  <si>
    <t>GED</t>
  </si>
  <si>
    <t>220  kV Savdas  na  Muvada  (Augmentation)</t>
  </si>
  <si>
    <t>400kV Kalawad  GIS  (2X500  MVA)</t>
  </si>
  <si>
    <t>220  kV Botad  (Augmentation)</t>
  </si>
  <si>
    <t>220  kV GIS  at Pocket A,  IMT  Kharkhoda
Sonipat</t>
  </si>
  <si>
    <t>220  kV Sec-15  (II)  Gurugram  (Aug.)</t>
  </si>
  <si>
    <t>220  kV Sec-20  Gurugram  (Aug.)</t>
  </si>
  <si>
    <t>220  kV Samain  (Aug.)</t>
  </si>
  <si>
    <t>220  kV Deroli  Ahir (Aug.)</t>
  </si>
  <si>
    <t>220  kV A-4,  Faridabad   (Aug.)  (160-100
MVA)</t>
  </si>
  <si>
    <t>220  kV Meerpur Kurali  (Aug.)  160-100
MVA)</t>
  </si>
  <si>
    <t>220  kV Nuna  Majra  (Aug.)  (160-100  MVA)</t>
  </si>
  <si>
    <t>NRS  Substation  (Augmentation)  (2x150  -
2X100  MVA)</t>
  </si>
  <si>
    <t>400  kV S/s  Badnawar (Aug.)  (500  MVA)</t>
  </si>
  <si>
    <t>220  kV S/s  Barwaha  (Aug.)  (200-160  MVA)</t>
  </si>
  <si>
    <t>220  kV Hinganghat (Aug.)  (100-80  MVA) (late  reported,  commissioned  in  August-
2025)</t>
  </si>
  <si>
    <t>400  kV Thaptitanda  (3x167  MVA)</t>
  </si>
  <si>
    <t>220  kV Lote  (Aug.)  (1X50  MVA)</t>
  </si>
  <si>
    <t>220/ 33</t>
  </si>
  <si>
    <t>220  kV Kaulewada  (Aug.)  (50-25  MVA)</t>
  </si>
  <si>
    <t>220/33  KV Grid  Substation  Narasinghpur
(Aug.)  (40-20  MVA)</t>
  </si>
  <si>
    <t>220  kV S/S  Budhlada(1X160  MVA
T/F)(Upgraded  from  66kV to  220  kV)</t>
  </si>
  <si>
    <t>400  kV GSS  Heerapura  (Aug.)</t>
  </si>
  <si>
    <t>220kV GSS  Mandawar (Aug.)  (200-100
MVA)</t>
  </si>
  <si>
    <t>Arani  SS  (Aug.)(100-80  MVA)</t>
  </si>
  <si>
    <t>Vinnamangalam  (Aug.)</t>
  </si>
  <si>
    <t>220/132  kV Banswada  SS  (Aug.)(3rd  T/F)</t>
  </si>
  <si>
    <t>220  kV GIS  S/s  Trans  Ganga  City (Unnao) (2X60  MVA)</t>
  </si>
  <si>
    <t>Khanakul  220/33  kV GIS</t>
  </si>
  <si>
    <t>INDIA — Planned Transmission Projects (NEP 2022-32 &amp; CEA)</t>
  </si>
  <si>
    <t>Source: National Electricity Plan Volume II — Transmission (CEA, 2022-32). CEA Manual on Transmission Planning Criteria 2023. PGCIL Capex Plan. Ministry of New &amp; Renewable Energy (MNRE) RE Targets.</t>
  </si>
  <si>
    <t>From</t>
  </si>
  <si>
    <t>To</t>
  </si>
  <si>
    <t>Green Energy Corridor Phase-II (GEC-II) — Karnataka</t>
  </si>
  <si>
    <t>Karnataka RE zones</t>
  </si>
  <si>
    <t>400/220 kV pooling points</t>
  </si>
  <si>
    <t>400/220 kV</t>
  </si>
  <si>
    <t>RE evacuation (Wind+Solar)</t>
  </si>
  <si>
    <t>D/C &amp; S/C</t>
  </si>
  <si>
    <t>8,350 MW RE evacuation. World Bank funded. Part of ISTS augmentation.</t>
  </si>
  <si>
    <t>Under Construction</t>
  </si>
  <si>
    <t>NEP Vol.II; MoP; World Bank</t>
  </si>
  <si>
    <t>Green Energy Corridor Phase-II — Rajasthan</t>
  </si>
  <si>
    <t>Rajasthan RE zones</t>
  </si>
  <si>
    <t>Rajasthan Pooling Stations</t>
  </si>
  <si>
    <t>RE evacuation (Solar+Wind)</t>
  </si>
  <si>
    <t>Desert solar &amp; wind evacuation. Fatehgarh, Bhadla, Bikaner corridors.</t>
  </si>
  <si>
    <t>Partly commissioned</t>
  </si>
  <si>
    <t>Green Energy Corridor Phase-II — Himachal Pradesh</t>
  </si>
  <si>
    <t>HP Hydro projects</t>
  </si>
  <si>
    <t>Punjab/Haryana grid</t>
  </si>
  <si>
    <t>Hydro evacuation</t>
  </si>
  <si>
    <t>Hydro-rich HP to load centres.</t>
  </si>
  <si>
    <t>Green Energy Corridor Phase-II — Andhra Pradesh</t>
  </si>
  <si>
    <t>AP RE zones</t>
  </si>
  <si>
    <t>400kV pooling</t>
  </si>
  <si>
    <t>RE evacuation</t>
  </si>
  <si>
    <t>Solar park evacuation in Kurnool, Kadapa zones.</t>
  </si>
  <si>
    <t>Green Energy Corridor Phase-II — Tamil Nadu</t>
  </si>
  <si>
    <t>TN RE zones (Ramnad, Tuticorin)</t>
  </si>
  <si>
    <t>Offshore wind future. Currently coastal wind zones.</t>
  </si>
  <si>
    <t>Leh-Lahaul-Kullu-Mandi 400kV</t>
  </si>
  <si>
    <t>Leh (Ladakh)</t>
  </si>
  <si>
    <t>Mandi (HP)</t>
  </si>
  <si>
    <t>Load supply + Ladakh RE evacuation</t>
  </si>
  <si>
    <t>Critical for Ladakh RE (Solar+Wind) evacuation. Proposed 10 GW from Ladakh.</t>
  </si>
  <si>
    <t>DPR Approved</t>
  </si>
  <si>
    <t>NEP Vol.II; CEA; PM-KUSUM</t>
  </si>
  <si>
    <t>Bikaner-II PS to Khetri 400kV (Phase II)</t>
  </si>
  <si>
    <t>Bikaner-II PS</t>
  </si>
  <si>
    <t>Khetri (Rajasthan)</t>
  </si>
  <si>
    <t>Multi-circuit tower. Rajasthan solar evacuation to NR grid.</t>
  </si>
  <si>
    <t>Commissioned (partial)</t>
  </si>
  <si>
    <t>CEA Transmission Lines data</t>
  </si>
  <si>
    <t>Raipur-Pugalur 2nd HVDC (±800kV)</t>
  </si>
  <si>
    <t>Raipur (CG)</t>
  </si>
  <si>
    <t>Pugalur (TN)</t>
  </si>
  <si>
    <t>±800 kV HVDC</t>
  </si>
  <si>
    <t>North-South bulk power transfer</t>
  </si>
  <si>
    <t>Second ±800kV HVDC to strengthen north-south grid. NEP corridor.</t>
  </si>
  <si>
    <t>Khargone-Pune 765kV</t>
  </si>
  <si>
    <t>Khargone (MP)</t>
  </si>
  <si>
    <t>Pune (MH)</t>
  </si>
  <si>
    <t>WR internal strengthening</t>
  </si>
  <si>
    <t>Strengthen WR-SR interface. Long-distance bulk AC.</t>
  </si>
  <si>
    <t>Sipat-Ranchi 765kV</t>
  </si>
  <si>
    <t>Sipat (CG)</t>
  </si>
  <si>
    <t>Ranchi (JH)</t>
  </si>
  <si>
    <t>ER-NR strengthening</t>
  </si>
  <si>
    <t>Coal belt to load centres. ER strengthening.</t>
  </si>
  <si>
    <t>Vindhyachal-Satna-Agra 765kV</t>
  </si>
  <si>
    <t>Vindhyachal (MP)</t>
  </si>
  <si>
    <t>Agra (UP)</t>
  </si>
  <si>
    <t>NR load supply; RE corridor</t>
  </si>
  <si>
    <t>NR demand growth. Supports UP high load zone.</t>
  </si>
  <si>
    <t>PGCIL Greenko-Kurnool Corridor</t>
  </si>
  <si>
    <t>Kurnool RE Park</t>
  </si>
  <si>
    <t>Pooling Station</t>
  </si>
  <si>
    <t>220/400 kV</t>
  </si>
  <si>
    <t>RE (Solar+Storage) evacuation</t>
  </si>
  <si>
    <t>Large solar park with BESS evacuation.</t>
  </si>
  <si>
    <t>PGCIL Capex Plan</t>
  </si>
  <si>
    <t>NER Strengthening — Bongaigaon-Siliguri 400kV</t>
  </si>
  <si>
    <t>Bongaigaon (Assam)</t>
  </si>
  <si>
    <t>Siliguri (WB)</t>
  </si>
  <si>
    <t>NER-ER grid strengthening</t>
  </si>
  <si>
    <t>Critical NER import path upgrade. Reduces dependence on chicken-neck corridor.</t>
  </si>
  <si>
    <t>NEP Vol.II; PGCIL</t>
  </si>
  <si>
    <t>Arunachal HEP Evacuation — Kameng-Bhalukpong</t>
  </si>
  <si>
    <t>Kameng HEP (AP)</t>
  </si>
  <si>
    <t>Bhalukpong PS</t>
  </si>
  <si>
    <t>600 MW Kameng HEP evacuation.</t>
  </si>
  <si>
    <t>Commissioned</t>
  </si>
  <si>
    <t>CEA/PGCIL</t>
  </si>
  <si>
    <t>Ladakh RE 10GW Evacuation Phase-1</t>
  </si>
  <si>
    <t>Ladakh RE Zone</t>
  </si>
  <si>
    <t>Mandi/Kaithal (HP/Haryana)</t>
  </si>
  <si>
    <t>±800kV HVDC + 400kV AC</t>
  </si>
  <si>
    <t>RE evacuation from Ladakh</t>
  </si>
  <si>
    <t>BIPOLE + D/C</t>
  </si>
  <si>
    <t>First phase of 10 GW Ladakh RE target. Critical national project.</t>
  </si>
  <si>
    <t>Planning/EIA</t>
  </si>
  <si>
    <t>MoP; PM Ladakh RE Policy</t>
  </si>
  <si>
    <t>Offshore Wind Evacuation — Gujarat Coast</t>
  </si>
  <si>
    <t>Gujarat OWF (Gulf of Khambhat)</t>
  </si>
  <si>
    <t>Rajpipla/Navsari</t>
  </si>
  <si>
    <t>Offshore Wind evacuation</t>
  </si>
  <si>
    <t>D/C Submarine</t>
  </si>
  <si>
    <t>India first offshore wind 1 GW pilot. Gujarat. MNRE target.</t>
  </si>
  <si>
    <t>MNRE; CEA OWF Study</t>
  </si>
  <si>
    <t>Offshore Wind Evacuation — Tamil Nadu Coast</t>
  </si>
  <si>
    <t>TN OWF (Ramnad/Pudukottai)</t>
  </si>
  <si>
    <t>Madurai</t>
  </si>
  <si>
    <t>D/C + Submarine</t>
  </si>
  <si>
    <t>TN 1500 MW OWF pilot. MNRE / SECI.</t>
  </si>
  <si>
    <t>MNRE; SECI</t>
  </si>
  <si>
    <t>HVDC VSC — Delhi Underground</t>
  </si>
  <si>
    <t>Mundka</t>
  </si>
  <si>
    <t>Tikri/Dwarka</t>
  </si>
  <si>
    <t>±320kV HVDC VSC</t>
  </si>
  <si>
    <t>Urban load density; undergrounding</t>
  </si>
  <si>
    <t>HVDC VSC underground cable for Delhi. Replaces overhead lines.</t>
  </si>
  <si>
    <t>Concept</t>
  </si>
  <si>
    <t>CEA Manual 2023; Delhi DPR</t>
  </si>
  <si>
    <t>INDIA — Planned/Pipeline Generation Projects</t>
  </si>
  <si>
    <t>Source: NITI Aayog ICED — Plant Info (Pipeline / Under Construction), Feb 2025. URL: https://iced.niti.gov.in</t>
  </si>
  <si>
    <t>Project/Plant</t>
  </si>
  <si>
    <t>Developer</t>
  </si>
  <si>
    <t>Notes/Source</t>
  </si>
  <si>
    <t>Source: NITI Aayog ICED Pipeline Data</t>
  </si>
  <si>
    <t>Kandarei TPP</t>
  </si>
  <si>
    <t>KVK Nilanchal Ltd.</t>
  </si>
  <si>
    <t>Lanco Babandh TPP</t>
  </si>
  <si>
    <t>LBP Ltd.</t>
  </si>
  <si>
    <t>Malibrahmani Power Station</t>
  </si>
  <si>
    <t>Matrishri Usha Jayaswal TPP</t>
  </si>
  <si>
    <t>Corporate Power Ltd.</t>
  </si>
  <si>
    <t>Siriya TPS or Banka Power Project</t>
  </si>
  <si>
    <t>Jas Infrastructure and Power</t>
  </si>
  <si>
    <t>Satlaj Jal Vidhut Nigam Limited (SJVN Ltd)</t>
  </si>
  <si>
    <t>Talabira TPP</t>
  </si>
  <si>
    <t>Tori TPP</t>
  </si>
  <si>
    <t>Bhasmey Hydro Power Project</t>
  </si>
  <si>
    <t>Panan Hydro Power Project</t>
  </si>
  <si>
    <t>Himgiri Hydro Energy Private Limited</t>
  </si>
  <si>
    <t>Rammam III Hydro Power Project</t>
  </si>
  <si>
    <t>Rangit-II Hydro Power Project</t>
  </si>
  <si>
    <t>Sikkim Hydro Power Limited</t>
  </si>
  <si>
    <t>Rangit-IV Hydro Power Project</t>
  </si>
  <si>
    <t>Jal Power Corporation Limited</t>
  </si>
  <si>
    <t>Teesta- VI Hydro Power Project</t>
  </si>
  <si>
    <t>Damodar Valley Corporation (DVC) Jharkhand 10.0</t>
  </si>
  <si>
    <t>Solar</t>
  </si>
  <si>
    <t>GVREL Jharkhand 155.0</t>
  </si>
  <si>
    <t>GVREL</t>
  </si>
  <si>
    <t>GVREL Jharkhand 80.0</t>
  </si>
  <si>
    <t>GVREL West Bengal 75.0</t>
  </si>
  <si>
    <t>NHPC Limited Odisha 40.0</t>
  </si>
  <si>
    <t>NHPC Limited</t>
  </si>
  <si>
    <t>SECI Jharkhand 100.0</t>
  </si>
  <si>
    <t>SECI</t>
  </si>
  <si>
    <t>SJVN GREEN ENERGY LIMITED Bihar 75.0</t>
  </si>
  <si>
    <t>SJVN GREEN ENERGY LIMITED</t>
  </si>
  <si>
    <t>SPD Jharkhand 8.0</t>
  </si>
  <si>
    <t>SPD</t>
  </si>
  <si>
    <t>SPD West Bengal 10.0</t>
  </si>
  <si>
    <t>SPD West Bengal 14.0</t>
  </si>
  <si>
    <t>Dibang Hydro Power Project</t>
  </si>
  <si>
    <t>HEO Hydro Electric Project</t>
  </si>
  <si>
    <t>North Eastern Electric Power Corporation Ltd.(NEEPCO) and Government of Arunachal Pradesh</t>
  </si>
  <si>
    <t>Lower Kopili Hydro Power Project</t>
  </si>
  <si>
    <t>Tato-I Hydro Electric Project</t>
  </si>
  <si>
    <t>SJVN GREEN ENERGY LIMITED Assam 50.0</t>
  </si>
  <si>
    <t>SJVN GREEN ENERGY LIMITED Assam 70.0</t>
  </si>
  <si>
    <t>Bithnok TPP</t>
  </si>
  <si>
    <t>NLC &amp; UPRVUNL</t>
  </si>
  <si>
    <t>Chanju-III Hydro Power Project</t>
  </si>
  <si>
    <t>Dhaulasidh Hydro Power Project</t>
  </si>
  <si>
    <t>Kiru Hydro Power Project</t>
  </si>
  <si>
    <t>Chenab Valley Power Projects Private Limited (CVPPL)</t>
  </si>
  <si>
    <t>Kwar Hydro Power Project</t>
  </si>
  <si>
    <t>Lakhwar Hydro Power Project</t>
  </si>
  <si>
    <t>Lata Tapovan Hydro Power Project</t>
  </si>
  <si>
    <t>Lower Kalnai Hydro Power Project</t>
  </si>
  <si>
    <t>Luhri Stage-I Hydro Power Project</t>
  </si>
  <si>
    <t>Pakal Dul Hydro Power Project</t>
  </si>
  <si>
    <t>Parnai Hydro Power Project</t>
  </si>
  <si>
    <t>Phata Byung Hydro Power Project</t>
  </si>
  <si>
    <t>Lanco Mandakini Hydro Energy Private Limited</t>
  </si>
  <si>
    <t>Ratle Hydro Power Project</t>
  </si>
  <si>
    <t>Ratle Hydro Electric Project Private Limited</t>
  </si>
  <si>
    <t>Shahpurkandi Hydro Power Project</t>
  </si>
  <si>
    <t>Shongtong Karcham Hydro Power Project</t>
  </si>
  <si>
    <t>Sunni Dam Hydro Power Project</t>
  </si>
  <si>
    <t>Tangnu Romai- I Hydro Power Project</t>
  </si>
  <si>
    <t>Tangu Romai Power 
Generation</t>
  </si>
  <si>
    <t>Tapovan Vishnugad Hydro Power Project</t>
  </si>
  <si>
    <t>Tidong-I Hydro Power Project</t>
  </si>
  <si>
    <t>Statkraft India Private Limited</t>
  </si>
  <si>
    <t>Vishnugad Pipalkoti Hydro Power Project</t>
  </si>
  <si>
    <t>Gorakhpur Haryana Anu Vidyut Pariyojana</t>
  </si>
  <si>
    <t>BETA Combined Cycle Power Plant Module I</t>
  </si>
  <si>
    <t>Beta Infratech Pvt. Ltd.</t>
  </si>
  <si>
    <t>ABC RENEWABLE ENERGY RJ-01 Private Limited Rajasthan 400.0</t>
  </si>
  <si>
    <t>ABC RENEWABLE ENERGY RJ-01 Private Limited</t>
  </si>
  <si>
    <t>ABC RJ LAND 01 Private Limited Rajasthan 380.0</t>
  </si>
  <si>
    <t>ABC RJ LAND 01 Private Limited</t>
  </si>
  <si>
    <t>ABU RENEWABLES INDIA PRIVATE LIMITED Rajasthan 340.0</t>
  </si>
  <si>
    <t>ABU RENEWABLES INDIA PRIVATE LIMITED</t>
  </si>
  <si>
    <t>ACME Sun Power Private Limited Rajasthan 320.0</t>
  </si>
  <si>
    <t>ACME Sun Power Private Limited</t>
  </si>
  <si>
    <t>ACME Surya Power Private Limited Rajasthan 250.0</t>
  </si>
  <si>
    <t>ACME Surya Power Private Limited</t>
  </si>
  <si>
    <t>ACME Venus Urja Private Limited Rajasthan 400.0</t>
  </si>
  <si>
    <t>ACME Venus Urja Private Limited</t>
  </si>
  <si>
    <t>AM Green Energy Private Limited, Bikaner Rajasthan 300.0</t>
  </si>
  <si>
    <t>AM Green Energy Private Limited, Bikaner</t>
  </si>
  <si>
    <t>Acme Renewtech Fifth Private Limited Rajasthan 250.0</t>
  </si>
  <si>
    <t>Acme Renewtech Fifth Private Limited</t>
  </si>
  <si>
    <t>Adani Renewable Energy Holding Eighteen Limited (AREH18L) Rajasthan 50.0</t>
  </si>
  <si>
    <t>Adani Renewable Energy Holding Eighteen Limited (AREH18L)</t>
  </si>
  <si>
    <t>Adani Renewable Energy Holding Four Limited Rajasthan 250.0</t>
  </si>
  <si>
    <t>Adani Renewable Energy Holding Four Limited</t>
  </si>
  <si>
    <t>Adani Renewable Energy Holding Four Limited Rajasthan 284.0</t>
  </si>
  <si>
    <t>Adani Renewable Energy Holding Four Limited Rajasthan 500.0</t>
  </si>
  <si>
    <t>Adani Renewable Energy Holding Four Limited Rajasthan 717.0</t>
  </si>
  <si>
    <t>Adani Renewable Energy Holding Four Limited Rajasthan 765.0</t>
  </si>
  <si>
    <t>Adani Renewable Energy Holding Seventeen Private Limited Rajasthan 600.0</t>
  </si>
  <si>
    <t>Adani Renewable Energy Holding Seventeen Private Limited</t>
  </si>
  <si>
    <t>Adani Renewable Energy Park Rajasthan Limited Rajasthan 1000.0</t>
  </si>
  <si>
    <t>Adani Renewable Energy Park Rajasthan Limited</t>
  </si>
  <si>
    <t>Adani Renewable Energy Park Rajasthan Limited – AREPRL – a JV of State Govt. &amp; Adani Renewable Energy Park Limited Rajasthan 266.0</t>
  </si>
  <si>
    <t>Adani Renewable Energy Park Rajasthan Limited – AREPRL – a JV of State Govt. &amp; Adani Renewable Energy Park Limited</t>
  </si>
  <si>
    <t>Adani Solar Energy AP Three Limited Rajasthan 150.0</t>
  </si>
  <si>
    <t>Adani Solar Energy AP Three Limited</t>
  </si>
  <si>
    <t>Amplus Tungabhadra Private Limited Uttar Pradesh 50.0</t>
  </si>
  <si>
    <t>Amplus Tungabhadra Private Limited</t>
  </si>
  <si>
    <t>Apraava Energy Private Limited Rajasthan 250.0</t>
  </si>
  <si>
    <t>Apraava Energy Private Limited</t>
  </si>
  <si>
    <t>Apraava Energy Private Limited Rajasthan 300.0</t>
  </si>
  <si>
    <t>Apraava Energy Private Limited Rajasthan 50.0</t>
  </si>
  <si>
    <t>Auxo Sunlight Private Limited Rajasthan 300.0</t>
  </si>
  <si>
    <t>Auxo Sunlight Private Limited</t>
  </si>
  <si>
    <t>Avaada RJSustainable Private Limited Rajasthan 300.0</t>
  </si>
  <si>
    <t>Avaada RJSustainable Private Limited</t>
  </si>
  <si>
    <t>Avaada RJSustainable Private Limited Rajasthan 700.0</t>
  </si>
  <si>
    <t>Avaada Surya Power Private Limited Rajasthan 300.0</t>
  </si>
  <si>
    <t>Avaada Surya Power Private Limited</t>
  </si>
  <si>
    <t>Avaada Suryaenergy Private Limited Rajasthan 1100.0</t>
  </si>
  <si>
    <t>Avaada Suryaenergy Private Limited</t>
  </si>
  <si>
    <t>CESC Limited (Developer Company) Rajasthan 300.0</t>
  </si>
  <si>
    <t>CESC Limited (Developer Company)</t>
  </si>
  <si>
    <t>EG Mega Urja Private Limited Rajasthan 300.0</t>
  </si>
  <si>
    <t>EG Mega Urja Private Limited</t>
  </si>
  <si>
    <t>EG Saur Urja Private Limited Rajasthan 300.0</t>
  </si>
  <si>
    <t>EG Saur Urja Private Limited</t>
  </si>
  <si>
    <t>Energizent Power Private Limited Rajasthan 205.0</t>
  </si>
  <si>
    <t>Energizent Power Private Limited</t>
  </si>
  <si>
    <t>Enfinity Global Surya Kiran Private Limited Rajasthan 300.0</t>
  </si>
  <si>
    <t>Enfinity Global Surya Kiran Private Limited</t>
  </si>
  <si>
    <t>Frugal Energy Private Limited Rajasthan 300.0</t>
  </si>
  <si>
    <t>Frugal Energy Private Limited</t>
  </si>
  <si>
    <t>Furies Solren Private Limited Rajasthan 300.0</t>
  </si>
  <si>
    <t>Furies Solren Private Limited</t>
  </si>
  <si>
    <t>Furies Solren Rajasthan 300.0</t>
  </si>
  <si>
    <t>Furies Solren</t>
  </si>
  <si>
    <t>Hazel Hybren Private Limited Rajasthan 300.0</t>
  </si>
  <si>
    <t>Hazel Hybren Private Limited</t>
  </si>
  <si>
    <t>Helia Energy Park Private Limited Rajasthan 300.0</t>
  </si>
  <si>
    <t>Helia Energy Park Private Limited</t>
  </si>
  <si>
    <t>IB Vogt Solar Seven Private Limited Rajasthan 300.0</t>
  </si>
  <si>
    <t>IB Vogt Solar Seven Private Limited</t>
  </si>
  <si>
    <t>Inox Wind Energy Limited Rajasthan 500.0</t>
  </si>
  <si>
    <t>Inox Wind Energy Limited</t>
  </si>
  <si>
    <t>Izhma Solar Private Limited Rajasthan 200.0</t>
  </si>
  <si>
    <t>Izhma Solar Private Limited</t>
  </si>
  <si>
    <t>JGRJ One Solar Private Limited Rajasthan 100.0</t>
  </si>
  <si>
    <t>JGRJ One Solar Private Limited</t>
  </si>
  <si>
    <t>JGRJ One Solar Private Limited Rajasthan 50.0</t>
  </si>
  <si>
    <t>JGRJ Two Solar Private Limited Rajasthan 400.0</t>
  </si>
  <si>
    <t>JGRJ Two Solar Private Limited</t>
  </si>
  <si>
    <t>Juniper Green Beta Private Limited Rajasthan 300.0</t>
  </si>
  <si>
    <t>Juniper Green Beta Private Limited</t>
  </si>
  <si>
    <t>Juniper Green Cosmic Private Limited Rajasthan 100.0</t>
  </si>
  <si>
    <t>Juniper Green Cosmic Private Limited</t>
  </si>
  <si>
    <t>Juniper Green Cosmic Private Limited Rajasthan 150.0</t>
  </si>
  <si>
    <t>Juniper Green Energy Private Limited Rajasthan 130.0</t>
  </si>
  <si>
    <t>Juniper Green Energy Private Limited</t>
  </si>
  <si>
    <t>Juniper Green Energy Private Limited Rajasthan 300.0</t>
  </si>
  <si>
    <t>Juniper Green Energy Private Limited Rajasthan 50.0</t>
  </si>
  <si>
    <t>Juniper Green India Six Private Limited Rajasthan 300.0</t>
  </si>
  <si>
    <t>Juniper Green India Six Private Limited</t>
  </si>
  <si>
    <t>Juniper Green Stellar Private Limited Rajasthan 300.0</t>
  </si>
  <si>
    <t>Juniper Green Stellar Private Limited</t>
  </si>
  <si>
    <t>Juniper Nirjara Energy Private Limited Rajasthan 50.0</t>
  </si>
  <si>
    <t>Juniper Nirjara Energy Private Limited</t>
  </si>
  <si>
    <t>Khidrat Renewable Energy Private Limited Rajasthan 300.0</t>
  </si>
  <si>
    <t>Khidrat Renewable Energy Private Limited</t>
  </si>
  <si>
    <t>M/s Hinduja Renewables Energy Private Limited (LoA has been cancelled) Uttar Pradesh 600.0</t>
  </si>
  <si>
    <t>M/s Hinduja Renewables Energy Private Limited (LoA has been cancelled)</t>
  </si>
  <si>
    <t>M/s. Essel Surya Urja Company of Rajasthan Limited -ESUCRL- A JV of Rajasthan State Govt. and Essel Infraprojects Limited Rajasthan 300.0</t>
  </si>
  <si>
    <t>M/s. Essel Surya Urja Company of Rajasthan Limited -ESUCRL- A JV of Rajasthan State Govt. and Essel Infraprojects Limited</t>
  </si>
  <si>
    <t>Martial Solren Private Limited Rajasthan 200.0</t>
  </si>
  <si>
    <t>Martial Solren Private Limited</t>
  </si>
  <si>
    <t>NEEPCO Limited (SPD) Rajasthan 100.0</t>
  </si>
  <si>
    <t>NEEPCO Limited (SPD)</t>
  </si>
  <si>
    <t>NEEPCO Limited (SPD) Rajasthan 200.0</t>
  </si>
  <si>
    <t>NHPC Limited Rajasthan 192.86</t>
  </si>
  <si>
    <t>NTPC Limited Rajasthan 78.0</t>
  </si>
  <si>
    <t>NTPC Limited</t>
  </si>
  <si>
    <t>NTPC Limited Uttar Pradesh 20.0</t>
  </si>
  <si>
    <t>NTPC REL Rajasthan 250.0</t>
  </si>
  <si>
    <t>NTPC REL</t>
  </si>
  <si>
    <t>NTPC REL Rajasthan 325.0</t>
  </si>
  <si>
    <t>NTPC REL Rajasthan 500.0</t>
  </si>
  <si>
    <t>NTPC Renewables Energy Limited Uttar Pradesh 600.0</t>
  </si>
  <si>
    <t>NTPC Renewables Energy Limited</t>
  </si>
  <si>
    <t>NTPC Renewables Energy Limited Uttar Pradesh 800.0</t>
  </si>
  <si>
    <t>Others Rajasthan 300.0</t>
  </si>
  <si>
    <t>Others</t>
  </si>
  <si>
    <t>Proteus Energy Private Limited Rajasthan 217.0</t>
  </si>
  <si>
    <t>Proteus Energy Private Limited</t>
  </si>
  <si>
    <t>Purvah Green Power Private Limited (Developer Company) Rajasthan 300.0</t>
  </si>
  <si>
    <t>Purvah Green Power Private Limited (Developer Company)</t>
  </si>
  <si>
    <t>Radiant Star Solar Park Private Limited Rajasthan 300.0</t>
  </si>
  <si>
    <t>Radiant Star Solar Park Private Limited</t>
  </si>
  <si>
    <t>ReNew Dinkar Jyoti Private Limited Rajasthan 100.0</t>
  </si>
  <si>
    <t>ReNew Dinkar Jyoti Private Limited</t>
  </si>
  <si>
    <t>ReNew Dinkar Urja Private Limited Rajasthan 200.0</t>
  </si>
  <si>
    <t>ReNew Dinkar Urja Private Limited</t>
  </si>
  <si>
    <t>ReNew Samir Shakti Private Limited Rajasthan 300.0</t>
  </si>
  <si>
    <t>ReNew Samir Shakti Private Limited</t>
  </si>
  <si>
    <t>ReNew Solar (Shakti Five) Private Limited Rajasthan 400.0</t>
  </si>
  <si>
    <t>ReNew Solar (Shakti Five) Private Limited</t>
  </si>
  <si>
    <t>ReNew Solar (Shakti Six) Private Limited (400+400) Rajasthan 400.0</t>
  </si>
  <si>
    <t>ReNew Solar (Shakti Six) Private Limited (400+400)</t>
  </si>
  <si>
    <t>ReNew Solar (Shakti Six) Private Limited Rajasthan 1000.0</t>
  </si>
  <si>
    <t>ReNew Solar (Shakti Six) Private Limited</t>
  </si>
  <si>
    <t>ReNew Solar (Shakti Three) Private Limited Rajasthan 300.0</t>
  </si>
  <si>
    <t>ReNew Solar (Shakti Three) Private Limited</t>
  </si>
  <si>
    <t>ReNew Solar Power P. Limited Rajasthan 200.0</t>
  </si>
  <si>
    <t>ReNew Solar Power P. Limited</t>
  </si>
  <si>
    <t>ReNew Solar Power P. Limited Rajasthan 300.0</t>
  </si>
  <si>
    <t>ReNew Solar Power P. Limited Rajasthan 400.0</t>
  </si>
  <si>
    <t>ReNew Solar Power Private Limited (2 x 300) Rajasthan 300.0</t>
  </si>
  <si>
    <t>ReNew Solar Power Private Limited (2 x 300)</t>
  </si>
  <si>
    <t>ReNew Solar Power Private Limited Rajasthan 100.0</t>
  </si>
  <si>
    <t>ReNew Solar Power Private Limited</t>
  </si>
  <si>
    <t>ReNew Solar Power Private Limited Rajasthan 150.0</t>
  </si>
  <si>
    <t>ReNew Solar Power Private Limited Rajasthan 200.0</t>
  </si>
  <si>
    <t>ReNew Solar Power Private Limited Rajasthan 250.0</t>
  </si>
  <si>
    <t>ReNew Solar Power Private Limited Rajasthan 300.0</t>
  </si>
  <si>
    <t>ReNew Solar Power Private Limited Rajasthan 400.0</t>
  </si>
  <si>
    <t>ReNew Solar Power Private Limited Rajasthan 70.0</t>
  </si>
  <si>
    <t>ReNew Surya Jyoti Private Limited Rajasthan 210.0</t>
  </si>
  <si>
    <t>ReNew Surya Jyoti Private Limited</t>
  </si>
  <si>
    <t>ReNew Surya Pratap Private Limited Rajasthan 210.0</t>
  </si>
  <si>
    <t>ReNew Surya Pratap Private Limited</t>
  </si>
  <si>
    <t>Renew Sun Power Private Limited Rajasthan 300.0</t>
  </si>
  <si>
    <t>Renew Sun Power Private Limited</t>
  </si>
  <si>
    <t>Resco Global Wind Services Private Limited Rajasthan 300.0</t>
  </si>
  <si>
    <t>Resco Global Wind Services Private Limited</t>
  </si>
  <si>
    <t>Resco Global Wind Services Private Limited Rajasthan 76.0</t>
  </si>
  <si>
    <t>SJVN GREEN ENERGY LIMITED Himachal Pradesh 15.0</t>
  </si>
  <si>
    <t>SJVN GREEN ENERGY LIMITED Punjab 100.0</t>
  </si>
  <si>
    <t>SJVN GREEN ENERGY LIMITED Rajasthan 100.0</t>
  </si>
  <si>
    <t>SJVN GREEN ENERGY LIMITED Rajasthan 370.1</t>
  </si>
  <si>
    <t>SPV - Deshraj Solar Energy Private Limited Rajasthan 150.0</t>
  </si>
  <si>
    <t>SPV - Deshraj Solar Energy Private Limited</t>
  </si>
  <si>
    <t>SPV - HRP Green Power Private Limited Rajasthan 300.0</t>
  </si>
  <si>
    <t>SPV - HRP Green Power Private Limited</t>
  </si>
  <si>
    <t>SRIPL5, SRIPL8, SRIPL9 Rajasthan 200.0</t>
  </si>
  <si>
    <t>SRIPL5, SRIPL8, SRIPL9</t>
  </si>
  <si>
    <t>SRIPL5, SRIPL8, SRIPL9 Rajasthan 50.0</t>
  </si>
  <si>
    <t>Saimaa Solar Private Limited Rajasthan 150.0</t>
  </si>
  <si>
    <t>Saimaa Solar Private Limited</t>
  </si>
  <si>
    <t>Shikhar Surya (One) Private Limited Rajasthan 300.0</t>
  </si>
  <si>
    <t>Shikhar Surya (One) Private Limited</t>
  </si>
  <si>
    <t>Sone Solar Private Limited Punjab 40.0</t>
  </si>
  <si>
    <t>Sone Solar Private Limited</t>
  </si>
  <si>
    <t>Sourya Manthan Renewable Energy Private Limited Rajasthan 100.0</t>
  </si>
  <si>
    <t>Sourya Manthan Renewable Energy Private Limited</t>
  </si>
  <si>
    <t>Sprng Power Private Limited Rajasthan 250.0</t>
  </si>
  <si>
    <t>Sprng Power Private Limited</t>
  </si>
  <si>
    <t>Sunbreeze Renewables Nine Private Limited Rajasthan 1000.0</t>
  </si>
  <si>
    <t>Sunbreeze Renewables Nine Private Limited</t>
  </si>
  <si>
    <t>Sunbreeze Renewables Nine Private Limited Rajasthan 400.0</t>
  </si>
  <si>
    <t>TEQ Green Power XIII Private Limited Rajasthan 120.0</t>
  </si>
  <si>
    <t>TEQ Green Power XIII Private Limited</t>
  </si>
  <si>
    <t>TEQ Green Power XVI Private Limited Rajasthan 50.0</t>
  </si>
  <si>
    <t>TEQ Green Power XVI Private Limited</t>
  </si>
  <si>
    <t>TP SAURYA LIMITED Rajasthan 300.0</t>
  </si>
  <si>
    <t>TP SAURYA LIMITED</t>
  </si>
  <si>
    <t>Tejorupa Renewables India Project Private Limited Rajasthan 250.0</t>
  </si>
  <si>
    <t>Tejorupa Renewables India Project Private Limited</t>
  </si>
  <si>
    <t>Tepsol Sun Sparkle Private Limited Rajasthan 300.0</t>
  </si>
  <si>
    <t>Tepsol Sun Sparkle Private Limited</t>
  </si>
  <si>
    <t>Acme Renewtech Sixth Private Limited Gujarat, Andhra Pradesh &amp; Rajasthan 250.0</t>
  </si>
  <si>
    <t>Gujarat, Andhra Pradesh &amp; Rajasthan</t>
  </si>
  <si>
    <t>Acme Renewtech Sixth Private Limited</t>
  </si>
  <si>
    <t>Adani Green Energy Twenty Five A Limited N.A. 250.0</t>
  </si>
  <si>
    <t>Adani Green Energy Twenty Five A Limited</t>
  </si>
  <si>
    <t>Adani Green Energy Twenty Five B Limited N.A. 250.0</t>
  </si>
  <si>
    <t>Adani Green Energy Twenty Five B Limited</t>
  </si>
  <si>
    <t>Adani Green Energy Twenty Five B Limited N.A. 83.0</t>
  </si>
  <si>
    <t>Adani Green Energy Twenty Five C Limited N.A. 250.0</t>
  </si>
  <si>
    <t>Adani Green Energy Twenty Five C Limited</t>
  </si>
  <si>
    <t>Adani Green Energy Twenty Five Limited N.A. 250.0</t>
  </si>
  <si>
    <t>Adani Green Energy Twenty Five Limited</t>
  </si>
  <si>
    <t>Adani Green Energy Twenty Four A Limited N.A. 250.0</t>
  </si>
  <si>
    <t>Adani Green Energy Twenty Four A Limited</t>
  </si>
  <si>
    <t>Adani Green Energy Twenty Four B Limited N.A. 250.0</t>
  </si>
  <si>
    <t>Adani Green Energy Twenty Four B Limited</t>
  </si>
  <si>
    <t>Adani Green Energy Twenty Four Limited N.A. 250.0</t>
  </si>
  <si>
    <t>Adani Green Energy Twenty Four Limited</t>
  </si>
  <si>
    <t>Adani Green Energy Twenty Seven A Limited N.A. 250.0</t>
  </si>
  <si>
    <t>Adani Green Energy Twenty Seven A Limited</t>
  </si>
  <si>
    <t>Adani Green Energy Twenty Six A Limited N.A. 167.0</t>
  </si>
  <si>
    <t>Adani Green Energy Twenty Six A Limited</t>
  </si>
  <si>
    <t>Adani Green Energy Twenty Six A Limited N.A. 200.0</t>
  </si>
  <si>
    <t>Adani Green Energy Twenty Six A Limited N.A. 234.0</t>
  </si>
  <si>
    <t>Adani Green Energy Twenty Six A Limited N.A. 50.0</t>
  </si>
  <si>
    <t>Adani Green Energy Twenty Six B Limited N.A. 134.0</t>
  </si>
  <si>
    <t>Adani Green Energy Twenty Six B Limited</t>
  </si>
  <si>
    <t>Adani Green Energy Twenty Six B Limited N.A. 150.0</t>
  </si>
  <si>
    <t>Adani Green Energy Twenty Six B Limited N.A. 167.0</t>
  </si>
  <si>
    <t>Adani Green Energy Twenty Six B Limited N.A. 250.0</t>
  </si>
  <si>
    <t>Adani Renewable Energy Fifty Five Limited N.A. 100.0</t>
  </si>
  <si>
    <t>Adani Renewable Energy Fifty Five Limited</t>
  </si>
  <si>
    <t>Adani Renewable Energy Fifty Five Limited N.A. 250.0</t>
  </si>
  <si>
    <t>Adani Renewable Energy Fifty Five Limited N.A. 67.0</t>
  </si>
  <si>
    <t>Adani Renewable Energy Fifty Five Limited N.A. 99.0</t>
  </si>
  <si>
    <t>Adani Renewable Energy Fifty Seven Limited N.A. 100.0</t>
  </si>
  <si>
    <t>Adani Renewable Energy Fifty Seven Limited</t>
  </si>
  <si>
    <t>Adani Renewable Energy Fifty Seven Limited N.A. 150.0</t>
  </si>
  <si>
    <t>Adani Renewable Energy Fifty Seven Limited N.A. 200.0</t>
  </si>
  <si>
    <t>Adani Renewable Energy Fifty Seven Limited N.A. 250.0</t>
  </si>
  <si>
    <t>Adani Renewable Energy Fifty Six Limited N.A. 250.0</t>
  </si>
  <si>
    <t>Adani Renewable Energy Fifty Six Limited</t>
  </si>
  <si>
    <t>Azure Power Fifty One Private Limited N.A. 100.0</t>
  </si>
  <si>
    <t>Azure Power Fifty One Private Limited</t>
  </si>
  <si>
    <t>Azure Power Fifty One Private Limited N.A. 50.0</t>
  </si>
  <si>
    <t>Azure Power Fifty Two Private Limited N.A. 167.0</t>
  </si>
  <si>
    <t>Azure Power Fifty Two Private Limited</t>
  </si>
  <si>
    <t>Azure Power Fifty Two Private Limited N.A. 333.0</t>
  </si>
  <si>
    <t>Damodar Valley Corporation (DVC) Jharkand &amp; West Bengal 10.0</t>
  </si>
  <si>
    <t>Jharkand &amp; West Bengal</t>
  </si>
  <si>
    <t>Eden Renewable Bercy Private Limited N.A. 300.0</t>
  </si>
  <si>
    <t>Eden Renewable Bercy Private Limited</t>
  </si>
  <si>
    <t>Gorbea Solar Private Limited N.A. 200.0</t>
  </si>
  <si>
    <t>Gorbea Solar Private Limited</t>
  </si>
  <si>
    <t>Green Infra Renewable Projects Limited N.A. 298.0</t>
  </si>
  <si>
    <t>Green Infra Renewable Projects Limited</t>
  </si>
  <si>
    <t>Green Valley Renewable Energy GVREL - A JV of DVC &amp; NTPC Green Energy Limited Jharkand &amp; West Bengal 310.0</t>
  </si>
  <si>
    <t>Green Valley Renewable Energy GVREL - A JV of DVC &amp; NTPC Green Energy Limited</t>
  </si>
  <si>
    <t>JSW Renew Energy Eleven Limited N.A. 700.0</t>
  </si>
  <si>
    <t>JSW Renew Energy Eleven Limited</t>
  </si>
  <si>
    <t>Jakson Limited N.A. 50.0</t>
  </si>
  <si>
    <t>Jakson Limited</t>
  </si>
  <si>
    <t>Juniper Green Energy Private Limited N.A. 300.0</t>
  </si>
  <si>
    <t>MRS Green Energy Private Limited N.A. 100.0</t>
  </si>
  <si>
    <t>MRS Green Energy Private Limited</t>
  </si>
  <si>
    <t>NTPC Renewable Energy Limited N.A. 250.0</t>
  </si>
  <si>
    <t>NTPC Renewable Energy Limited</t>
  </si>
  <si>
    <t>NTPC Renewable Energy Limited N.A. 500.0</t>
  </si>
  <si>
    <t>Pace Digitek Private Limited N.A. 100.0</t>
  </si>
  <si>
    <t>Pace Digitek Private Limited</t>
  </si>
  <si>
    <t>Pavni (Raj) Solar Private Limited (erstwhile: AEW India North One Private Limited) N.A. 200.0</t>
  </si>
  <si>
    <t>Pavni (Raj) Solar Private Limited (erstwhile: AEW India North One Private Limited)</t>
  </si>
  <si>
    <t>Project Nine Renewable Power Private Limited Rajasthan, Karnataka &amp; Andhra Pradesh 300.0</t>
  </si>
  <si>
    <t>Rajasthan, Karnataka &amp; Andhra Pradesh</t>
  </si>
  <si>
    <t>Project Nine Renewable Power Private Limited</t>
  </si>
  <si>
    <t>Reliance NU Suntech Private Limited N.A. 930.0</t>
  </si>
  <si>
    <t>Reliance NU Suntech Private Limited</t>
  </si>
  <si>
    <t>SAEL Industries Limited N.A. 250.0</t>
  </si>
  <si>
    <t>SAEL Industries Limited</t>
  </si>
  <si>
    <t>SAEL SOLAR MHP1 Private Limited N.A. 300.0</t>
  </si>
  <si>
    <t>SAEL SOLAR MHP1 Private Limited</t>
  </si>
  <si>
    <t>SAEL SOLAR MHP2 Private Limited N.A. 300.0</t>
  </si>
  <si>
    <t>SAEL SOLAR MHP2 Private Limited</t>
  </si>
  <si>
    <t>SJVN GREEN ENERGY LIMITED Punjab &amp; Himachal Pradesh 18.0</t>
  </si>
  <si>
    <t>Punjab &amp; Himachal Pradesh</t>
  </si>
  <si>
    <t>Sembcorp Green Infra Private Limited N.A. 150.0</t>
  </si>
  <si>
    <t>Sembcorp Green Infra Private Limited</t>
  </si>
  <si>
    <t>Sunsure Solarpark Fourteen Private Limited N.A. 300.0</t>
  </si>
  <si>
    <t>Sunsure Solarpark Fourteen Private Limited</t>
  </si>
  <si>
    <t>The Singareni Collieries Company Limited N.A. 76.0</t>
  </si>
  <si>
    <t>The Singareni Collieries Company Limited</t>
  </si>
  <si>
    <t>Bhavanapadu Thermal Power Plant Phase I</t>
  </si>
  <si>
    <t>East Coast Energy Ltd.</t>
  </si>
  <si>
    <t>Ennore SEZ Expansion SCTPP</t>
  </si>
  <si>
    <t>Udangudi Power Station</t>
  </si>
  <si>
    <t>Chitravathi Pumped Storage Project</t>
  </si>
  <si>
    <t>Adani Renewable Energy Forty-Two Limited</t>
  </si>
  <si>
    <t>Gandikota Pumped Storage Project</t>
  </si>
  <si>
    <t>Adani Renewable Energy Fifty-One Limited</t>
  </si>
  <si>
    <t>Kundah Pumped Storage Phase-I, II &amp; III</t>
  </si>
  <si>
    <t>Lower Sileru (Extension) Hydroelectric Power Project</t>
  </si>
  <si>
    <t>Mankulam Hydro Power Project</t>
  </si>
  <si>
    <t>Polavaram Hydro Power Project</t>
  </si>
  <si>
    <t>Saundatti Pumped Storage Project</t>
  </si>
  <si>
    <t>Greenko KA01 IREP Private Limited</t>
  </si>
  <si>
    <t>Sharavathy Pumped Storage Project</t>
  </si>
  <si>
    <t>Upper Sileru Pumped Storage Project</t>
  </si>
  <si>
    <t>BHAVINI PFBR Atomic Power Station</t>
  </si>
  <si>
    <t>Bharatiya Nabhikiya Vidyut Nigam Limited</t>
  </si>
  <si>
    <t>ACME Hybrid Urja Private Limited Karnataka 280.0</t>
  </si>
  <si>
    <t>ACME Hybrid Urja Private Limited</t>
  </si>
  <si>
    <t>ACME Omega Urja Private Limited Karnataka 300.0</t>
  </si>
  <si>
    <t>ACME Omega Urja Private Limited</t>
  </si>
  <si>
    <t>ACME Platinum Urja Private Limited Karnataka 350.0</t>
  </si>
  <si>
    <t>ACME Platinum Urja Private Limited</t>
  </si>
  <si>
    <t>APSPCL - a JV of NREDCAP, APGENCO &amp; SECI Andhra Pradesh 100.0</t>
  </si>
  <si>
    <t>APSPCL - a JV of NREDCAP, APGENCO &amp; SECI</t>
  </si>
  <si>
    <t>APSPCL - a JV of NREDCAP, APGENCO &amp; SECI Andhra Pradesh 750.0</t>
  </si>
  <si>
    <t>Ayana Kadapa Renewable Power Private Limited Andhra Pradesh 250.0</t>
  </si>
  <si>
    <t>Ayana Kadapa Renewable Power Private Limited</t>
  </si>
  <si>
    <t>Clean Renewable Energy Hybrid Eight Private Limited (SPV of Hero Solar Energy Private Limited) Karnataka 250.0</t>
  </si>
  <si>
    <t>Clean Renewable Energy Hybrid Eight Private Limited (SPV of Hero Solar Energy Private Limited)</t>
  </si>
  <si>
    <t>INGEL Tamil Nadu 200.0</t>
  </si>
  <si>
    <t>INGEL</t>
  </si>
  <si>
    <t>IRCON RENEWABLE POWER LIMITED Karnataka 100.0</t>
  </si>
  <si>
    <t>IRCON RENEWABLE POWER LIMITED</t>
  </si>
  <si>
    <t>NHPC Limited Andhra Pradesh 100.0</t>
  </si>
  <si>
    <t>NHPC Limited Kerala 50.0</t>
  </si>
  <si>
    <t>NTPC Limited Telangana 176.0</t>
  </si>
  <si>
    <t>Purvah Green Power Private Limited (Developer Company) Andhra Pradesh 300.0</t>
  </si>
  <si>
    <t>Purvah Green Power Private Limited (Developer Company) Karnataka 300.0</t>
  </si>
  <si>
    <t>Reliance Jio Infocomm Limited Karnataka 25.0</t>
  </si>
  <si>
    <t>Reliance Jio Infocomm Limited</t>
  </si>
  <si>
    <t>SECI Andhra Pradesh 300.0</t>
  </si>
  <si>
    <t>Sprng Soura Kiran Private Limited Andhra Pradesh 250.0</t>
  </si>
  <si>
    <t>Sprng Soura Kiran Private Limited</t>
  </si>
  <si>
    <t>TEQ Green Power XVI Private Limited Karnataka 70.0</t>
  </si>
  <si>
    <t>Tata Power Renewable Energy Limited Karnataka 170.0</t>
  </si>
  <si>
    <t>Tata Power Renewable Energy Limited</t>
  </si>
  <si>
    <t>Tata Power Renewable Energy Limited Karnataka 200.0</t>
  </si>
  <si>
    <t>Tata Power Renewable Energy Limited Karnataka 202.5</t>
  </si>
  <si>
    <t>Tata Power Renewable Energy Limited Karnataka 300.0</t>
  </si>
  <si>
    <t>Tata Power Renewable Energy Limited Karnataka 400.0</t>
  </si>
  <si>
    <t>Indiabulls Realtech Ltd.</t>
  </si>
  <si>
    <t>Bijora Ghanmukh TPP</t>
  </si>
  <si>
    <t>Jinbhuvish Power Generation Pvt. Ltd.</t>
  </si>
  <si>
    <t>Deveri TPP/ Visa Thermal Power Plant</t>
  </si>
  <si>
    <t>Visa Power Ltd.</t>
  </si>
  <si>
    <t>Gorgi Thermal Power Project</t>
  </si>
  <si>
    <t>DB Power Ltd.</t>
  </si>
  <si>
    <t>Lanco Vidarbha TPP</t>
  </si>
  <si>
    <t>LVP Pvt. Ltd.</t>
  </si>
  <si>
    <t>Nasik RattanIndia or Nasik (P) TPS</t>
  </si>
  <si>
    <t>Salora TPP</t>
  </si>
  <si>
    <t>Vandana Vidyut Ltd.</t>
  </si>
  <si>
    <t>Bhavali Pumped Storage Project</t>
  </si>
  <si>
    <t>JSW Energy PSP Two Limited</t>
  </si>
  <si>
    <t>Bhivpuri Pumped Storage Project</t>
  </si>
  <si>
    <t>Tata Power Company Limited</t>
  </si>
  <si>
    <t>Koyna Left Bank PSS Hydro Power Project</t>
  </si>
  <si>
    <t>Water Resource Department, Government of Maharashtra</t>
  </si>
  <si>
    <t>MP30 Gandhi Sagar Pumped Storage Project</t>
  </si>
  <si>
    <t>Greenko MP01 IREP Private Limited</t>
  </si>
  <si>
    <t>Maheshwar Hydro Power Project</t>
  </si>
  <si>
    <t>Shree Maheshwar Hydel Power Corporation Limited (SMHPCL)</t>
  </si>
  <si>
    <t>ADANI RENEWABLE ENERGY EIGHT LIMITED Gujarat 115.0</t>
  </si>
  <si>
    <t>ADANI RENEWABLE ENERGY EIGHT LIMITED</t>
  </si>
  <si>
    <t>Adani Renewable Energy Holding Four Limited Gujarat 500.0</t>
  </si>
  <si>
    <t>Adani Renewable Energy Holding Four Limited Gujarat 750.0</t>
  </si>
  <si>
    <t>Amplus Kaveri Solar Private Limited Maharashtra 100.0</t>
  </si>
  <si>
    <t>Amplus Kaveri Solar Private Limited</t>
  </si>
  <si>
    <t>Asnen Solar Private Limited Madhya Pradesh 200.0</t>
  </si>
  <si>
    <t>Asnen Solar Private Limited</t>
  </si>
  <si>
    <t>Avaada GJGreen Private Limited Gujarat 300.0</t>
  </si>
  <si>
    <t>Avaada GJGreen Private Limited</t>
  </si>
  <si>
    <t>Avaada GJSolar Private Limited Gujarat 200.0</t>
  </si>
  <si>
    <t>Avaada GJSolar Private Limited</t>
  </si>
  <si>
    <t>Avaada GJSustainable Private Limited [Lakadiya-SECI] Gujarat 200.0</t>
  </si>
  <si>
    <t>Avaada GJSustainable Private Limited [Lakadiya-SECI]</t>
  </si>
  <si>
    <t>Avaada InClean Private Limited Gujarat 300.0</t>
  </si>
  <si>
    <t>Avaada InClean Private Limited</t>
  </si>
  <si>
    <t>Avaada KNClean Private Limited Madhya Pradesh 700.0</t>
  </si>
  <si>
    <t>Avaada KNClean Private Limited</t>
  </si>
  <si>
    <t>Avaada KNClean Private Limited Madhya Pradesh 900.0</t>
  </si>
  <si>
    <t>Avaada MHRenewable1 Private Limited Maharashtra 500.0</t>
  </si>
  <si>
    <t>Avaada MHRenewable1 Private Limited</t>
  </si>
  <si>
    <t>Avaada MPSolar Private Limited Madhya Pradesh 500.0</t>
  </si>
  <si>
    <t>Avaada MPSolar Private Limited</t>
  </si>
  <si>
    <t>Avaada MPSustainable Private Limited Madhya Pradesh 750.0</t>
  </si>
  <si>
    <t>Avaada MPSustainable Private Limited</t>
  </si>
  <si>
    <t>Avaada SunEnergy Private Limited Maharashtra 400.0</t>
  </si>
  <si>
    <t>Avaada SunEnergy Private Limited</t>
  </si>
  <si>
    <t>Avaada Sustainable Urja Private Limited Maharashtra 73.0</t>
  </si>
  <si>
    <t>Avaada Sustainable Urja Private Limited</t>
  </si>
  <si>
    <t>Clean Renewable Energy Hybrid Eleven Private Limited(SPV of Hero Solar Energy Private Limited) Gujarat 270.0</t>
  </si>
  <si>
    <t>Clean Renewable Energy Hybrid Eleven Private Limited(SPV of Hero Solar Energy Private Limited)</t>
  </si>
  <si>
    <t>Ctrls Datacenters Limited Maharashtra 50.0</t>
  </si>
  <si>
    <t>Ctrls Datacenters Limited</t>
  </si>
  <si>
    <t>Femund Solar Private Limited Gujarat 150.0</t>
  </si>
  <si>
    <t>Femund Solar Private Limited</t>
  </si>
  <si>
    <t>GSECL Gujarat 1200.0</t>
  </si>
  <si>
    <t>GSECL</t>
  </si>
  <si>
    <t>GSECL Gujarat 3325.0</t>
  </si>
  <si>
    <t>GSECL Gujarat 600.0</t>
  </si>
  <si>
    <t>GSECL Gujarat 700.0</t>
  </si>
  <si>
    <t>HR Sabarmati Private Limited Gujarat 158.0</t>
  </si>
  <si>
    <t>HR Sabarmati Private Limited</t>
  </si>
  <si>
    <t>HR Sabarmati Private Limited Gujarat 52.0</t>
  </si>
  <si>
    <t>INGEL Gujarat 600.0</t>
  </si>
  <si>
    <t>Juniper Green Energy Private Limited Gujarat 150.0</t>
  </si>
  <si>
    <t>Juniper Green Energy Private Limited Gujarat 200.0</t>
  </si>
  <si>
    <t>Juniper Green Energy Private Limited Gujarat 600.0</t>
  </si>
  <si>
    <t>Juniper Green Energy Private Limited Maharashtra 350.0</t>
  </si>
  <si>
    <t>Juniper Green Energy Private Limited Maharashtra 50.0</t>
  </si>
  <si>
    <t>Juniper Green Gem Private Limited Maharashtra 100.0</t>
  </si>
  <si>
    <t>Juniper Green Gem Private Limited</t>
  </si>
  <si>
    <t>Juniper Green Gem Private Limited Maharashtra 200.0</t>
  </si>
  <si>
    <t>MSKVY Eleventh Solar Private Limited Maharashtra 183.0</t>
  </si>
  <si>
    <t>MSKVY Eleventh Solar Private Limited</t>
  </si>
  <si>
    <t>MSKVY Fifth Solar Private Limited Maharashtra 103.0</t>
  </si>
  <si>
    <t>MSKVY Fifth Solar Private Limited</t>
  </si>
  <si>
    <t>MSKVY First Kusum Private Limited Maharashtra 185.0</t>
  </si>
  <si>
    <t>MSKVY First Kusum Private Limited</t>
  </si>
  <si>
    <t>MSKVY Tenth Solar Private Limited Maharashtra 154.0</t>
  </si>
  <si>
    <t>MSKVY Tenth Solar Private Limited</t>
  </si>
  <si>
    <t>MSKVY Twentieth Solar Private Limited Maharashtra 129.0</t>
  </si>
  <si>
    <t>MSKVY Twentieth Solar Private Limited</t>
  </si>
  <si>
    <t>Maharashtra State Electricity Generating Co. Limited - MAHAGENCO Maharashtra 250.0</t>
  </si>
  <si>
    <t>Maharashtra State Electricity Generating Co. Limited - MAHAGENCO</t>
  </si>
  <si>
    <t>Malaren Solar Private Limited Gujarat 150.0</t>
  </si>
  <si>
    <t>Malaren Solar Private Limited</t>
  </si>
  <si>
    <t>NHPC Limited Gujarat 200.0</t>
  </si>
  <si>
    <t>NHPC Limited Gujarat 600.0</t>
  </si>
  <si>
    <t>NTPC Limited Chhattisgarh 26.0</t>
  </si>
  <si>
    <t>NTPC Limited Madhya Pradesh 20.0</t>
  </si>
  <si>
    <t>NTPC Limited Maharashtra 13.0</t>
  </si>
  <si>
    <t>NTPC REL Gujarat 1200.0</t>
  </si>
  <si>
    <t>NTPC REL Gujarat 137.0</t>
  </si>
  <si>
    <t>NTPC REL Gujarat 200.0</t>
  </si>
  <si>
    <t>NTPC REL Gujarat 225.0</t>
  </si>
  <si>
    <t>NTPC REL Gujarat 245.0</t>
  </si>
  <si>
    <t>NTPC REL Gujarat 275.0</t>
  </si>
  <si>
    <t>NTPC REL Gujarat 721.0</t>
  </si>
  <si>
    <t>Ortusun Renewables Maharashtra 20.0</t>
  </si>
  <si>
    <t>Ortusun Renewables</t>
  </si>
  <si>
    <t>Purvah Green Power Private Limited(Developer Company) Gujarat 300.0</t>
  </si>
  <si>
    <t>Purvah Green Power Private Limited(Developer Company)</t>
  </si>
  <si>
    <t>RDS Solar Park Private Limited Gujarat 350.0</t>
  </si>
  <si>
    <t>RDS Solar Park Private Limited</t>
  </si>
  <si>
    <t>ReNew Solar (Shakti Eight) Private Limited Gujarat 100.0</t>
  </si>
  <si>
    <t>ReNew Solar (Shakti Eight) Private Limited</t>
  </si>
  <si>
    <t>ReNew Solar (Shakti Eight) Private Limited Gujarat 200.0</t>
  </si>
  <si>
    <t>ReNew Solar Power Private Limited Gujarat 100.0</t>
  </si>
  <si>
    <t>ReNew Solar Power Private Limited Gujarat 200.0</t>
  </si>
  <si>
    <t>ReNew Solar Power Private Limited Gujarat 300.0</t>
  </si>
  <si>
    <t>ReNew Solar Power Private Limited Madhya Pradesh 200.0</t>
  </si>
  <si>
    <t>ReNew Solar Power Private Limited Maharashtra 100.0</t>
  </si>
  <si>
    <t>Reliance New Energy Maharashtra 93.0</t>
  </si>
  <si>
    <t>Reliance New Energy</t>
  </si>
  <si>
    <t>Resco Global Wind Services Private Limited Gujarat 100.0</t>
  </si>
  <si>
    <t>Resco Global Wind Services Private Limited Gujarat 500.0</t>
  </si>
  <si>
    <t>Resco Global Wind Services Private Limited Madhya Pradesh 200.0</t>
  </si>
  <si>
    <t>Resco Global Wind Services Private Limited Madhya Pradesh 240.0</t>
  </si>
  <si>
    <t>Rewa Ultra Mega Solar Limited RUMSL- a JV of MPUVN and SECI Madhya Pradesh 170.0</t>
  </si>
  <si>
    <t>Rewa Ultra Mega Solar Limited RUMSL- a JV of MPUVN and SECI</t>
  </si>
  <si>
    <t>SJVN GREEN ENERGY LIMITED Gujarat 100.0</t>
  </si>
  <si>
    <t>SJVN GREEN ENERGY LIMITED Gujarat 200.0</t>
  </si>
  <si>
    <t>SJVN GREEN ENERGY LIMITED Gujarat 260.0</t>
  </si>
  <si>
    <t>SJVN GREEN ENERGY LIMITED Gujarat 70.0</t>
  </si>
  <si>
    <t>SPV Maharashtra 1.3</t>
  </si>
  <si>
    <t>SPV</t>
  </si>
  <si>
    <t>Skadar Solar Private Limited Maharashtra 200.0</t>
  </si>
  <si>
    <t>Skadar Solar Private Limited</t>
  </si>
  <si>
    <t>Sprng Green Power Private Limited Gujarat 300.0</t>
  </si>
  <si>
    <t>Sprng Green Power Private Limited</t>
  </si>
  <si>
    <t>Sprng Power Earth Private Limited Gujarat 250.0</t>
  </si>
  <si>
    <t>Sprng Power Earth Private Limited</t>
  </si>
  <si>
    <t>Tata Power Renewable Energy Limited Maharashtra 270.0</t>
  </si>
  <si>
    <t>Teq Green Power Private Limited Gujarat 200.0</t>
  </si>
  <si>
    <t>Teq Green Power Private Limited</t>
  </si>
  <si>
    <t>TOTAL PIPELINE CAPACITY</t>
  </si>
  <si>
    <t>INDIA — Additional Electricity Sector Data</t>
  </si>
  <si>
    <t>Source: CEA Manual on Transmission Planning Criteria 2023 (Central Electricity Authority). NITI Aayog ICED (https://iced.niti.gov.in). National Electricity Plan Vol.I &amp; II (CEA 2023). Ministry of Power, Government of India.</t>
  </si>
  <si>
    <t>Category</t>
  </si>
  <si>
    <t>Subcategory</t>
  </si>
  <si>
    <t>Description/Metric</t>
  </si>
  <si>
    <t>Value/Data</t>
  </si>
  <si>
    <t>Unit</t>
  </si>
  <si>
    <t>Year/Date</t>
  </si>
  <si>
    <t>Regulatory</t>
  </si>
  <si>
    <t>Planning Authority</t>
  </si>
  <si>
    <t>Transmission Planning Coordinator</t>
  </si>
  <si>
    <t>Central Electricity Authority (CEA)</t>
  </si>
  <si>
    <t>2023</t>
  </si>
  <si>
    <t>CEA Manual on Transmission Planning Criteria 2023</t>
  </si>
  <si>
    <t>Legislation</t>
  </si>
  <si>
    <t>Primary Legislation</t>
  </si>
  <si>
    <t>The Electricity Act 2003</t>
  </si>
  <si>
    <t>2003</t>
  </si>
  <si>
    <t>Electricity Act 2003</t>
  </si>
  <si>
    <t>Rules</t>
  </si>
  <si>
    <t>Transmission Planning Rules</t>
  </si>
  <si>
    <t>Electricity (Transmission System Planning, Development and Recovery) Rules 2021</t>
  </si>
  <si>
    <t>CEA Manual 2023; MoP Gazette 01.10.2021</t>
  </si>
  <si>
    <t>Grid Code</t>
  </si>
  <si>
    <t>Grid Interconnection Regulations</t>
  </si>
  <si>
    <t>CERC (Indian Electricity Grid Code) Regulations 2010</t>
  </si>
  <si>
    <t>2010</t>
  </si>
  <si>
    <t>CEA Manual 2023</t>
  </si>
  <si>
    <t>Connectivity</t>
  </si>
  <si>
    <t>General Network Access (GNA)</t>
  </si>
  <si>
    <t>GNA introduced in ISTS for open access; replaces Long-Term Access</t>
  </si>
  <si>
    <t>CERC GNA Regulations 2021</t>
  </si>
  <si>
    <t>Voltage Standards</t>
  </si>
  <si>
    <t>Nominal System Voltages (kV)</t>
  </si>
  <si>
    <t>66, 110, 132, 220, 230, 400, 765, ±800 (HVDC)</t>
  </si>
  <si>
    <t>kV</t>
  </si>
  <si>
    <t>CEA Manual 2023, Chapter 4</t>
  </si>
  <si>
    <t>Grid Structure</t>
  </si>
  <si>
    <t>Regions</t>
  </si>
  <si>
    <t>No. of Regional Grids</t>
  </si>
  <si>
    <t>5 (NR, WR, SR, ER, NER) — synchronously connected since Dec 2013</t>
  </si>
  <si>
    <t>Grid Unity</t>
  </si>
  <si>
    <t>National Grid Formation</t>
  </si>
  <si>
    <t>All 5 regions synchronously interconnected — one of world largest synchronous grids</t>
  </si>
  <si>
    <t>Dec-2013</t>
  </si>
  <si>
    <t>System Operators</t>
  </si>
  <si>
    <t>NLDC</t>
  </si>
  <si>
    <t>National Load Dispatch Centre — top-level operator</t>
  </si>
  <si>
    <t>RLDCs</t>
  </si>
  <si>
    <t>5 Regional Load Dispatch Centres (NR, WR, SR, ER, NER)</t>
  </si>
  <si>
    <t>SLDCs</t>
  </si>
  <si>
    <t>State Load Dispatch Centres in each state</t>
  </si>
  <si>
    <t>Planning Criteria</t>
  </si>
  <si>
    <t>Voltage Limits</t>
  </si>
  <si>
    <t>Normal Max Voltage 765kV</t>
  </si>
  <si>
    <t>800 kV (1.05 pu)</t>
  </si>
  <si>
    <t>CEA Manual 2023, Table 4.3</t>
  </si>
  <si>
    <t>Normal Min Voltage 765kV</t>
  </si>
  <si>
    <t>728 kV (0.95 pu)</t>
  </si>
  <si>
    <t>Normal Max Voltage 400kV</t>
  </si>
  <si>
    <t>420 kV (1.05 pu)</t>
  </si>
  <si>
    <t>Normal Min Voltage 400kV</t>
  </si>
  <si>
    <t>380 kV (0.95 pu)</t>
  </si>
  <si>
    <t>Normal Max Voltage 220kV</t>
  </si>
  <si>
    <t>245 kV (1.11 pu)</t>
  </si>
  <si>
    <t>Normal Min Voltage 220kV</t>
  </si>
  <si>
    <t>198 kV (0.90 pu)</t>
  </si>
  <si>
    <t>Normal Max Voltage 132kV</t>
  </si>
  <si>
    <t>145 kV (1.10 pu)</t>
  </si>
  <si>
    <t>Normal Min Voltage 132kV</t>
  </si>
  <si>
    <t>122 kV (0.92 pu)</t>
  </si>
  <si>
    <t>Contingency</t>
  </si>
  <si>
    <t>N-0 Normal Operation</t>
  </si>
  <si>
    <t>All system parameters within normal limits; angular separation ≤30°</t>
  </si>
  <si>
    <t>CEA Manual 2023, §4.4.1</t>
  </si>
  <si>
    <t>N-1 Single Contingency</t>
  </si>
  <si>
    <t>Outage of any single element — system stays within normal limits without load shedding</t>
  </si>
  <si>
    <t>CEA Manual 2023, §4.4.2</t>
  </si>
  <si>
    <t>N-1-1 Double Contingency</t>
  </si>
  <si>
    <t>System may use emergency limits; load shedding allowed; restore within 1 hour</t>
  </si>
  <si>
    <t>CEA Manual 2023, §4.4.3</t>
  </si>
  <si>
    <t>Fault Clearing Time 765kV</t>
  </si>
  <si>
    <t>100 ms (3-phase fault)</t>
  </si>
  <si>
    <t>ms</t>
  </si>
  <si>
    <t>CEA Manual 2023, §4.4.2.2</t>
  </si>
  <si>
    <t>Fault Clearing Time 400kV</t>
  </si>
  <si>
    <t>Fault Clearing Time 220/132kV</t>
  </si>
  <si>
    <t>160 ms = 8 cycles (3-phase fault)</t>
  </si>
  <si>
    <t>Planning Margins</t>
  </si>
  <si>
    <t>Thermal Loading Margin (lines/transformers)</t>
  </si>
  <si>
    <t>10% margin on thermal loading limits</t>
  </si>
  <si>
    <t>%</t>
  </si>
  <si>
    <t>CEA Manual 2023, §3.10.3</t>
  </si>
  <si>
    <t>Inter-regional Margin</t>
  </si>
  <si>
    <t>15% on interregional link thermal limits</t>
  </si>
  <si>
    <t>Voltage Planning Margin</t>
  </si>
  <si>
    <t>±2% on steady-state voltage limits for N-0 and N-1</t>
  </si>
  <si>
    <t>pu</t>
  </si>
  <si>
    <t>CEA Manual 2023, §3.10.4</t>
  </si>
  <si>
    <t>Substations</t>
  </si>
  <si>
    <t>Short Circuit Max Limit</t>
  </si>
  <si>
    <t>Max SC level = 80% of rated SC capacity of equipment</t>
  </si>
  <si>
    <t>CEA Manual 2023, §5.1.5</t>
  </si>
  <si>
    <t>765kV Breaker Rating</t>
  </si>
  <si>
    <t>50 kA or 63 kA</t>
  </si>
  <si>
    <t>kA</t>
  </si>
  <si>
    <t>400kV Breaker Rating</t>
  </si>
  <si>
    <t>63 kA or 80 kA</t>
  </si>
  <si>
    <t>Max LSS Capacity 765kV</t>
  </si>
  <si>
    <t>9,000 MVA</t>
  </si>
  <si>
    <t>MVA</t>
  </si>
  <si>
    <t>CEA Manual 2023, Table 5.2.2</t>
  </si>
  <si>
    <t>Max LSS Capacity 400kV</t>
  </si>
  <si>
    <t>2,500 MVA</t>
  </si>
  <si>
    <t>Max GPS Capacity 400kV</t>
  </si>
  <si>
    <t>5,000 MVA</t>
  </si>
  <si>
    <t>HVDC Bipole Threshold</t>
  </si>
  <si>
    <t>&gt;2,000 MW over &gt;700 km preferred for HVDC</t>
  </si>
  <si>
    <t>MW/km</t>
  </si>
  <si>
    <t>CEA Manual 2023, §6.3.1</t>
  </si>
  <si>
    <t>SCR Min Ratio (LCC)</t>
  </si>
  <si>
    <t>Fault level/HVDC power ≥3.0 at converter station</t>
  </si>
  <si>
    <t>ratio</t>
  </si>
  <si>
    <t>CEA Manual 2023, §6.3.2</t>
  </si>
  <si>
    <t>Renewable</t>
  </si>
  <si>
    <t>N-1 Exemption for RE</t>
  </si>
  <si>
    <t>N-1 not required for immediate RE connectivity line (non-firm/non-dispatchable)</t>
  </si>
  <si>
    <t>CEA Manual 2023, §4.4.5</t>
  </si>
  <si>
    <t>N-1 for RE+Storage</t>
  </si>
  <si>
    <t>N-1 required if RE+storage (firm, fully dispatchable)</t>
  </si>
  <si>
    <t>Demand Statistics</t>
  </si>
  <si>
    <t>Peak Demand</t>
  </si>
  <si>
    <t>All India Peak Demand FY2015-16</t>
  </si>
  <si>
    <t>MW</t>
  </si>
  <si>
    <t>NITI Aayog ICED; CEA</t>
  </si>
  <si>
    <t>All India Peak Demand FY2019-20</t>
  </si>
  <si>
    <t>All India Peak Demand FY2020-21</t>
  </si>
  <si>
    <t>NITI Aayog ICED; CEA (COVID dip)</t>
  </si>
  <si>
    <t>All India Peak Demand FY2021-22</t>
  </si>
  <si>
    <t>All India Peak Demand FY2022-23</t>
  </si>
  <si>
    <t>All India Peak Demand FY2023-24</t>
  </si>
  <si>
    <t>All India Peak Demand FY2024-25</t>
  </si>
  <si>
    <t>All India Peak Demand FY2025-26</t>
  </si>
  <si>
    <t>Installed Capacity</t>
  </si>
  <si>
    <t>Total</t>
  </si>
  <si>
    <t>Total Installed Capacity FY2025-26</t>
  </si>
  <si>
    <t>NITI Aayog ICED; CEA (sum all sources)</t>
  </si>
  <si>
    <t>Coal Installed Capacity FY2025-26</t>
  </si>
  <si>
    <t>Solar Installed Capacity FY2025-26</t>
  </si>
  <si>
    <t>Wind Installed Capacity FY2025-26</t>
  </si>
  <si>
    <t>Large Hydro Installed Capacity FY2025-26</t>
  </si>
  <si>
    <t>Nuclear Installed Capacity FY2025-26</t>
  </si>
  <si>
    <t>Oil &amp; Gas Installed Capacity FY2025-26</t>
  </si>
  <si>
    <t>Bio Power Installed Capacity FY2025-26</t>
  </si>
  <si>
    <t>Small Hydro Installed Capacity FY2025-26</t>
  </si>
  <si>
    <t>Generation</t>
  </si>
  <si>
    <t>Retired plants in database</t>
  </si>
  <si>
    <t>plants</t>
  </si>
  <si>
    <t>2025</t>
  </si>
  <si>
    <t>Retired capacity</t>
  </si>
  <si>
    <t>Transmission</t>
  </si>
  <si>
    <t>Infrastructure</t>
  </si>
  <si>
    <t>Total Existing ISTS + State Transmission Lines in database</t>
  </si>
  <si>
    <t>circuit-km entries</t>
  </si>
  <si>
    <t>NITI Aayog ICED / CEA data</t>
  </si>
  <si>
    <t>Total Existing Substations in database</t>
  </si>
  <si>
    <t>substation entries</t>
  </si>
  <si>
    <t>HVDC Bipole Lines (existing)</t>
  </si>
  <si>
    <t>3 (Biswanath-Agra ±800kV; Champa-Kurukshetra ±800kV; Raigarh-Pugalur ±800kV)</t>
  </si>
  <si>
    <t>Transmission Lines database</t>
  </si>
  <si>
    <t>Load Factors</t>
  </si>
  <si>
    <t>All India</t>
  </si>
  <si>
    <t>All India Monsoon Day Peak Load Factor</t>
  </si>
  <si>
    <t>83%</t>
  </si>
  <si>
    <t>% of annual peak</t>
  </si>
  <si>
    <t>CEA Manual 2023, Annexure-III Table-I</t>
  </si>
  <si>
    <t>All India Summer Evening Peak Load Factor</t>
  </si>
  <si>
    <t>100%</t>
  </si>
  <si>
    <t>All India Winter Night Off-Peak Load Factor</t>
  </si>
  <si>
    <t>69%</t>
  </si>
  <si>
    <t>NR Summer Evening Peak Load Factor</t>
  </si>
  <si>
    <t>104%</t>
  </si>
  <si>
    <t>Policy</t>
  </si>
  <si>
    <t>RE Target</t>
  </si>
  <si>
    <t>India RE Installed Capacity Target</t>
  </si>
  <si>
    <t>500 GW by 2030 (non-fossil)</t>
  </si>
  <si>
    <t>GW</t>
  </si>
  <si>
    <t>2030</t>
  </si>
  <si>
    <t>India NDC; MoP</t>
  </si>
  <si>
    <t>Solar Target</t>
  </si>
  <si>
    <t>280 GW by 2030</t>
  </si>
  <si>
    <t>MNRE</t>
  </si>
  <si>
    <t>Wind Target</t>
  </si>
  <si>
    <t>140 GW by 2030</t>
  </si>
  <si>
    <t>Non-fossil share target</t>
  </si>
  <si>
    <t>50%+ by 2030</t>
  </si>
  <si>
    <t>India NDC</t>
  </si>
  <si>
    <t>TBCB Process</t>
  </si>
  <si>
    <t>Tariff Based Competitive Bidding for new ISTS transmission</t>
  </si>
  <si>
    <t>Transmission Rules 2021</t>
  </si>
  <si>
    <t>Data Sources</t>
  </si>
  <si>
    <t>Primary</t>
  </si>
  <si>
    <t>NITI Aayog ICED Platform</t>
  </si>
  <si>
    <t>India Climate and Energy Dashboard — generation plant data</t>
  </si>
  <si>
    <t>https://iced.niti.gov.in</t>
  </si>
  <si>
    <t>CEA Manual</t>
  </si>
  <si>
    <t>Manual on Transmission Planning Criteria 2023</t>
  </si>
  <si>
    <t>Central Electricity Authority, New Delhi</t>
  </si>
  <si>
    <t>National Electricity Plan (NEP) 2022-32</t>
  </si>
  <si>
    <t>10-year transmission &amp; generation plan by CEA</t>
  </si>
  <si>
    <t>CEA</t>
  </si>
  <si>
    <t>Daily Demand Profile</t>
  </si>
  <si>
    <t>Region-wise hourly demand data (May 2024 - Jun 2025)</t>
  </si>
  <si>
    <t>Peak Demand Historical</t>
  </si>
  <si>
    <t>All India annual peak demand FY2015-16 to FY2025-26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</si>
</sst>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1F2D3D"/>
      <name val="Arial"/>
    </font>
    <font>
      <b/>
      <sz val="9"/>
      <name val="Arial"/>
    </font>
    <font>
      <b/>
      <sz val="10"/>
      <color rgb="FF1F2D3D"/>
      <name val="Arial"/>
    </font>
    <font>
      <b/>
      <sz val="9"/>
      <color rgb="FF1F2D3D"/>
      <name val="Arial"/>
    </font>
    <font>
      <i/>
      <sz val="9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A9D18E"/>
      </patternFill>
    </fill>
    <fill>
      <patternFill patternType="solid">
        <fgColor rgb="FFA6A6A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4B942"/>
      </patternFill>
    </fill>
    <fill>
      <patternFill patternType="solid">
        <fgColor rgb="FFFF7C80"/>
      </patternFill>
    </fill>
    <fill>
      <patternFill patternType="solid">
        <fgColor rgb="FFD6DCE4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2D6A2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4" fontId="3" fillId="4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left" vertical="center"/>
    </xf>
    <xf numFmtId="4" fontId="3" fillId="5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4" fontId="3" fillId="6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4" fontId="3" fillId="7" borderId="2" xfId="0" applyNumberFormat="1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4" fontId="3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left" vertical="center"/>
    </xf>
    <xf numFmtId="4" fontId="3" fillId="9" borderId="2" xfId="0" applyNumberFormat="1" applyFont="1" applyFill="1" applyBorder="1" applyAlignment="1">
      <alignment horizontal="right" vertical="center"/>
    </xf>
    <xf numFmtId="0" fontId="4" fillId="10" borderId="0" xfId="0" applyFont="1" applyFill="1"/>
    <xf numFmtId="4" fontId="4" fillId="10" borderId="0" xfId="0" applyNumberFormat="1" applyFont="1" applyFill="1" applyAlignment="1">
      <alignment horizontal="right"/>
    </xf>
    <xf numFmtId="0" fontId="2" fillId="3" borderId="0" xfId="0" applyFont="1" applyFill="1"/>
    <xf numFmtId="0" fontId="5" fillId="10" borderId="1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/>
    </xf>
    <xf numFmtId="4" fontId="3" fillId="11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left" vertical="center"/>
    </xf>
    <xf numFmtId="4" fontId="3" fillId="12" borderId="2" xfId="0" applyNumberFormat="1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left" vertical="center"/>
    </xf>
    <xf numFmtId="4" fontId="6" fillId="10" borderId="2" xfId="0" applyNumberFormat="1" applyFont="1" applyFill="1" applyBorder="1" applyAlignment="1">
      <alignment horizontal="right" vertical="center"/>
    </xf>
    <xf numFmtId="0" fontId="6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/>
    </xf>
    <xf numFmtId="3" fontId="3" fillId="11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right" vertical="center"/>
    </xf>
    <xf numFmtId="3" fontId="3" fillId="12" borderId="2" xfId="0" applyNumberFormat="1" applyFont="1" applyFill="1" applyBorder="1" applyAlignment="1">
      <alignment horizontal="right" vertical="center"/>
    </xf>
    <xf numFmtId="0" fontId="3" fillId="12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left" vertical="center"/>
    </xf>
    <xf numFmtId="3" fontId="3" fillId="13" borderId="2" xfId="0" applyNumberFormat="1" applyFont="1" applyFill="1" applyBorder="1" applyAlignment="1">
      <alignment horizontal="right" vertical="center"/>
    </xf>
    <xf numFmtId="0" fontId="3" fillId="1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14" borderId="2" xfId="0" applyFont="1" applyFill="1" applyBorder="1" applyAlignment="1">
      <alignment horizontal="left" vertical="center"/>
    </xf>
    <xf numFmtId="4" fontId="3" fillId="14" borderId="2" xfId="0" applyNumberFormat="1" applyFont="1" applyFill="1" applyBorder="1" applyAlignment="1">
      <alignment horizontal="right" vertical="center"/>
    </xf>
    <xf numFmtId="0" fontId="3" fillId="15" borderId="2" xfId="0" applyFont="1" applyFill="1" applyBorder="1" applyAlignment="1">
      <alignment horizontal="left" vertical="center"/>
    </xf>
    <xf numFmtId="4" fontId="3" fillId="15" borderId="2" xfId="0" applyNumberFormat="1" applyFont="1" applyFill="1" applyBorder="1" applyAlignment="1">
      <alignment horizontal="right" vertical="center"/>
    </xf>
    <xf numFmtId="0" fontId="3" fillId="16" borderId="2" xfId="0" applyFont="1" applyFill="1" applyBorder="1" applyAlignment="1">
      <alignment horizontal="left" vertical="center"/>
    </xf>
    <xf numFmtId="4" fontId="3" fillId="16" borderId="2" xfId="0" applyNumberFormat="1" applyFont="1" applyFill="1" applyBorder="1" applyAlignment="1">
      <alignment horizontal="right" vertical="center"/>
    </xf>
    <xf numFmtId="4" fontId="3" fillId="13" borderId="2" xfId="0" applyNumberFormat="1" applyFont="1" applyFill="1" applyBorder="1" applyAlignment="1">
      <alignment horizontal="right" vertical="center"/>
    </xf>
    <xf numFmtId="0" fontId="7" fillId="17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6"/>
  <sheetViews>
    <sheetView showGridLines="0" workbookViewId="0">
      <pane ySplit="2" topLeftCell="A3" activePane="bottomLeft" state="frozen"/>
      <selection pane="bottomLeft" activeCell="D7" sqref="D7"/>
    </sheetView>
  </sheetViews>
  <sheetFormatPr baseColWidth="10" defaultColWidth="8.88671875" defaultRowHeight="14.4" x14ac:dyDescent="0.3"/>
  <cols>
    <col min="1" max="1" width="45" customWidth="1"/>
    <col min="2" max="2" width="8" customWidth="1"/>
    <col min="3" max="3" width="18" customWidth="1"/>
    <col min="4" max="4" width="14" customWidth="1"/>
    <col min="5" max="5" width="12" customWidth="1"/>
    <col min="6" max="6" width="35" customWidth="1"/>
    <col min="7" max="8" width="20" customWidth="1"/>
    <col min="9" max="10" width="18" customWidth="1"/>
    <col min="11" max="11" width="30" customWidth="1"/>
  </cols>
  <sheetData>
    <row r="1" spans="1:11" ht="30" customHeight="1" x14ac:dyDescent="0.3">
      <c r="A1" s="46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" customHeight="1" x14ac:dyDescent="0.3">
      <c r="A2" s="44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26.4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3">
      <c r="A4" s="2" t="s">
        <v>13</v>
      </c>
      <c r="B4" s="2" t="s">
        <v>14</v>
      </c>
      <c r="C4" s="2" t="s">
        <v>15</v>
      </c>
      <c r="D4" s="2" t="s">
        <v>16</v>
      </c>
      <c r="E4" s="2"/>
      <c r="F4" s="2" t="s">
        <v>17</v>
      </c>
      <c r="G4" s="3">
        <v>10</v>
      </c>
      <c r="H4" s="2"/>
      <c r="I4" s="2" t="s">
        <v>18</v>
      </c>
      <c r="J4" s="2"/>
      <c r="K4" s="2"/>
    </row>
    <row r="5" spans="1:11" x14ac:dyDescent="0.3">
      <c r="A5" s="2" t="s">
        <v>19</v>
      </c>
      <c r="B5" s="2" t="s">
        <v>14</v>
      </c>
      <c r="C5" s="2" t="s">
        <v>20</v>
      </c>
      <c r="D5" s="2" t="s">
        <v>16</v>
      </c>
      <c r="E5" s="2"/>
      <c r="F5" s="2" t="s">
        <v>21</v>
      </c>
      <c r="G5" s="3">
        <v>14.5</v>
      </c>
      <c r="H5" s="2"/>
      <c r="I5" s="2" t="s">
        <v>18</v>
      </c>
      <c r="J5" s="2"/>
      <c r="K5" s="2"/>
    </row>
    <row r="6" spans="1:11" x14ac:dyDescent="0.3">
      <c r="A6" s="2" t="s">
        <v>22</v>
      </c>
      <c r="B6" s="2" t="s">
        <v>14</v>
      </c>
      <c r="C6" s="2" t="s">
        <v>15</v>
      </c>
      <c r="D6" s="2" t="s">
        <v>16</v>
      </c>
      <c r="E6" s="2"/>
      <c r="F6" s="2" t="s">
        <v>23</v>
      </c>
      <c r="G6" s="3">
        <v>10</v>
      </c>
      <c r="H6" s="2"/>
      <c r="I6" s="2" t="s">
        <v>18</v>
      </c>
      <c r="J6" s="2"/>
      <c r="K6" s="2"/>
    </row>
    <row r="7" spans="1:11" x14ac:dyDescent="0.3">
      <c r="A7" s="2" t="s">
        <v>24</v>
      </c>
      <c r="B7" s="2" t="s">
        <v>14</v>
      </c>
      <c r="C7" s="2" t="s">
        <v>15</v>
      </c>
      <c r="D7" s="2" t="s">
        <v>16</v>
      </c>
      <c r="E7" s="2"/>
      <c r="F7" s="2" t="s">
        <v>25</v>
      </c>
      <c r="G7" s="3">
        <v>6</v>
      </c>
      <c r="H7" s="2"/>
      <c r="I7" s="2" t="s">
        <v>18</v>
      </c>
      <c r="J7" s="2"/>
      <c r="K7" s="2"/>
    </row>
    <row r="8" spans="1:11" x14ac:dyDescent="0.3">
      <c r="A8" s="2" t="s">
        <v>26</v>
      </c>
      <c r="B8" s="2" t="s">
        <v>14</v>
      </c>
      <c r="C8" s="2" t="s">
        <v>20</v>
      </c>
      <c r="D8" s="2" t="s">
        <v>16</v>
      </c>
      <c r="E8" s="2"/>
      <c r="F8" s="2" t="s">
        <v>27</v>
      </c>
      <c r="G8" s="3">
        <v>10</v>
      </c>
      <c r="H8" s="2"/>
      <c r="I8" s="2" t="s">
        <v>18</v>
      </c>
      <c r="J8" s="2"/>
      <c r="K8" s="2"/>
    </row>
    <row r="9" spans="1:11" x14ac:dyDescent="0.3">
      <c r="A9" s="2" t="s">
        <v>28</v>
      </c>
      <c r="B9" s="2" t="s">
        <v>14</v>
      </c>
      <c r="C9" s="2" t="s">
        <v>20</v>
      </c>
      <c r="D9" s="2" t="s">
        <v>16</v>
      </c>
      <c r="E9" s="2"/>
      <c r="F9" s="2" t="s">
        <v>29</v>
      </c>
      <c r="G9" s="3">
        <v>88</v>
      </c>
      <c r="H9" s="2"/>
      <c r="I9" s="2" t="s">
        <v>18</v>
      </c>
      <c r="J9" s="2"/>
      <c r="K9" s="2"/>
    </row>
    <row r="10" spans="1:11" x14ac:dyDescent="0.3">
      <c r="A10" s="2" t="s">
        <v>30</v>
      </c>
      <c r="B10" s="2" t="s">
        <v>14</v>
      </c>
      <c r="C10" s="2" t="s">
        <v>31</v>
      </c>
      <c r="D10" s="2" t="s">
        <v>16</v>
      </c>
      <c r="E10" s="2"/>
      <c r="F10" s="2" t="s">
        <v>29</v>
      </c>
      <c r="G10" s="3">
        <v>30.4</v>
      </c>
      <c r="H10" s="2"/>
      <c r="I10" s="2" t="s">
        <v>18</v>
      </c>
      <c r="J10" s="2"/>
      <c r="K10" s="2"/>
    </row>
    <row r="11" spans="1:11" x14ac:dyDescent="0.3">
      <c r="A11" s="2" t="s">
        <v>32</v>
      </c>
      <c r="B11" s="2" t="s">
        <v>14</v>
      </c>
      <c r="C11" s="2" t="s">
        <v>15</v>
      </c>
      <c r="D11" s="2" t="s">
        <v>16</v>
      </c>
      <c r="E11" s="2"/>
      <c r="F11" s="2" t="s">
        <v>29</v>
      </c>
      <c r="G11" s="3">
        <v>274</v>
      </c>
      <c r="H11" s="2"/>
      <c r="I11" s="2" t="s">
        <v>18</v>
      </c>
      <c r="J11" s="2"/>
      <c r="K11" s="2"/>
    </row>
    <row r="12" spans="1:11" x14ac:dyDescent="0.3">
      <c r="A12" s="2" t="s">
        <v>33</v>
      </c>
      <c r="B12" s="2" t="s">
        <v>14</v>
      </c>
      <c r="C12" s="2" t="s">
        <v>20</v>
      </c>
      <c r="D12" s="2" t="s">
        <v>16</v>
      </c>
      <c r="E12" s="2"/>
      <c r="F12" s="2" t="s">
        <v>34</v>
      </c>
      <c r="G12" s="3">
        <v>26.4</v>
      </c>
      <c r="H12" s="2"/>
      <c r="I12" s="2" t="s">
        <v>18</v>
      </c>
      <c r="J12" s="2"/>
      <c r="K12" s="2"/>
    </row>
    <row r="13" spans="1:11" x14ac:dyDescent="0.3">
      <c r="A13" s="2" t="s">
        <v>35</v>
      </c>
      <c r="B13" s="2" t="s">
        <v>14</v>
      </c>
      <c r="C13" s="2" t="s">
        <v>36</v>
      </c>
      <c r="D13" s="2" t="s">
        <v>16</v>
      </c>
      <c r="E13" s="2"/>
      <c r="F13" s="2" t="s">
        <v>34</v>
      </c>
      <c r="G13" s="3">
        <v>20.14</v>
      </c>
      <c r="H13" s="2"/>
      <c r="I13" s="2" t="s">
        <v>18</v>
      </c>
      <c r="J13" s="2"/>
      <c r="K13" s="2"/>
    </row>
    <row r="14" spans="1:11" x14ac:dyDescent="0.3">
      <c r="A14" s="2" t="s">
        <v>37</v>
      </c>
      <c r="B14" s="2" t="s">
        <v>14</v>
      </c>
      <c r="C14" s="2" t="s">
        <v>31</v>
      </c>
      <c r="D14" s="2" t="s">
        <v>16</v>
      </c>
      <c r="E14" s="2"/>
      <c r="F14" s="2" t="s">
        <v>34</v>
      </c>
      <c r="G14" s="3">
        <v>8.82</v>
      </c>
      <c r="H14" s="2"/>
      <c r="I14" s="2" t="s">
        <v>18</v>
      </c>
      <c r="J14" s="2"/>
      <c r="K14" s="2"/>
    </row>
    <row r="15" spans="1:11" x14ac:dyDescent="0.3">
      <c r="A15" s="2" t="s">
        <v>38</v>
      </c>
      <c r="B15" s="2" t="s">
        <v>14</v>
      </c>
      <c r="C15" s="2" t="s">
        <v>15</v>
      </c>
      <c r="D15" s="2" t="s">
        <v>16</v>
      </c>
      <c r="E15" s="2"/>
      <c r="F15" s="2" t="s">
        <v>34</v>
      </c>
      <c r="G15" s="3">
        <v>43.52</v>
      </c>
      <c r="H15" s="2"/>
      <c r="I15" s="2" t="s">
        <v>18</v>
      </c>
      <c r="J15" s="2"/>
      <c r="K15" s="2"/>
    </row>
    <row r="16" spans="1:11" x14ac:dyDescent="0.3">
      <c r="A16" s="2" t="s">
        <v>39</v>
      </c>
      <c r="B16" s="2" t="s">
        <v>14</v>
      </c>
      <c r="C16" s="2" t="s">
        <v>20</v>
      </c>
      <c r="D16" s="2" t="s">
        <v>16</v>
      </c>
      <c r="E16" s="2"/>
      <c r="F16" s="2" t="s">
        <v>40</v>
      </c>
      <c r="G16" s="3">
        <v>1.32</v>
      </c>
      <c r="H16" s="2"/>
      <c r="I16" s="2" t="s">
        <v>18</v>
      </c>
      <c r="J16" s="2"/>
      <c r="K16" s="2"/>
    </row>
    <row r="17" spans="1:11" x14ac:dyDescent="0.3">
      <c r="A17" s="2" t="s">
        <v>41</v>
      </c>
      <c r="B17" s="2" t="s">
        <v>14</v>
      </c>
      <c r="C17" s="2" t="s">
        <v>31</v>
      </c>
      <c r="D17" s="2" t="s">
        <v>16</v>
      </c>
      <c r="E17" s="2"/>
      <c r="F17" s="2" t="s">
        <v>40</v>
      </c>
      <c r="G17" s="3">
        <v>5</v>
      </c>
      <c r="H17" s="2"/>
      <c r="I17" s="2" t="s">
        <v>18</v>
      </c>
      <c r="J17" s="2"/>
      <c r="K17" s="2"/>
    </row>
    <row r="18" spans="1:11" x14ac:dyDescent="0.3">
      <c r="A18" s="2" t="s">
        <v>42</v>
      </c>
      <c r="B18" s="2" t="s">
        <v>14</v>
      </c>
      <c r="C18" s="2" t="s">
        <v>15</v>
      </c>
      <c r="D18" s="2" t="s">
        <v>16</v>
      </c>
      <c r="E18" s="2"/>
      <c r="F18" s="2" t="s">
        <v>40</v>
      </c>
      <c r="G18" s="3">
        <v>8.34</v>
      </c>
      <c r="H18" s="2"/>
      <c r="I18" s="2" t="s">
        <v>18</v>
      </c>
      <c r="J18" s="2"/>
      <c r="K18" s="2"/>
    </row>
    <row r="19" spans="1:11" x14ac:dyDescent="0.3">
      <c r="A19" s="2" t="s">
        <v>43</v>
      </c>
      <c r="B19" s="2" t="s">
        <v>14</v>
      </c>
      <c r="C19" s="2" t="s">
        <v>31</v>
      </c>
      <c r="D19" s="2" t="s">
        <v>16</v>
      </c>
      <c r="E19" s="2"/>
      <c r="F19" s="2" t="s">
        <v>44</v>
      </c>
      <c r="G19" s="3">
        <v>20</v>
      </c>
      <c r="H19" s="2"/>
      <c r="I19" s="2" t="s">
        <v>18</v>
      </c>
      <c r="J19" s="2"/>
      <c r="K19" s="2"/>
    </row>
    <row r="20" spans="1:11" x14ac:dyDescent="0.3">
      <c r="A20" s="4" t="s">
        <v>45</v>
      </c>
      <c r="B20" s="4" t="s">
        <v>14</v>
      </c>
      <c r="C20" s="4" t="s">
        <v>15</v>
      </c>
      <c r="D20" s="4" t="s">
        <v>46</v>
      </c>
      <c r="E20" s="4" t="s">
        <v>4</v>
      </c>
      <c r="F20" s="4" t="s">
        <v>47</v>
      </c>
      <c r="G20" s="5">
        <v>1050</v>
      </c>
      <c r="H20" s="4" t="s">
        <v>48</v>
      </c>
      <c r="I20" s="4" t="s">
        <v>49</v>
      </c>
      <c r="J20" s="4"/>
      <c r="K20" s="4"/>
    </row>
    <row r="21" spans="1:11" x14ac:dyDescent="0.3">
      <c r="A21" s="4" t="s">
        <v>50</v>
      </c>
      <c r="B21" s="4" t="s">
        <v>14</v>
      </c>
      <c r="C21" s="4" t="s">
        <v>15</v>
      </c>
      <c r="D21" s="4" t="s">
        <v>46</v>
      </c>
      <c r="E21" s="4" t="s">
        <v>4</v>
      </c>
      <c r="F21" s="4" t="s">
        <v>47</v>
      </c>
      <c r="G21" s="5">
        <v>270</v>
      </c>
      <c r="H21" s="4" t="s">
        <v>48</v>
      </c>
      <c r="I21" s="4" t="s">
        <v>51</v>
      </c>
      <c r="J21" s="4"/>
      <c r="K21" s="4"/>
    </row>
    <row r="22" spans="1:11" x14ac:dyDescent="0.3">
      <c r="A22" s="4" t="s">
        <v>52</v>
      </c>
      <c r="B22" s="4" t="s">
        <v>14</v>
      </c>
      <c r="C22" s="4" t="s">
        <v>20</v>
      </c>
      <c r="D22" s="4" t="s">
        <v>46</v>
      </c>
      <c r="E22" s="4" t="s">
        <v>53</v>
      </c>
      <c r="F22" s="4" t="s">
        <v>54</v>
      </c>
      <c r="G22" s="5">
        <v>500</v>
      </c>
      <c r="H22" s="4" t="s">
        <v>48</v>
      </c>
      <c r="I22" s="4" t="s">
        <v>55</v>
      </c>
      <c r="J22" s="4"/>
      <c r="K22" s="4"/>
    </row>
    <row r="23" spans="1:11" x14ac:dyDescent="0.3">
      <c r="A23" s="4" t="s">
        <v>56</v>
      </c>
      <c r="B23" s="4" t="s">
        <v>14</v>
      </c>
      <c r="C23" s="4" t="s">
        <v>20</v>
      </c>
      <c r="D23" s="4" t="s">
        <v>46</v>
      </c>
      <c r="E23" s="4" t="s">
        <v>53</v>
      </c>
      <c r="F23" s="4" t="s">
        <v>54</v>
      </c>
      <c r="G23" s="5">
        <v>3300</v>
      </c>
      <c r="H23" s="4" t="s">
        <v>57</v>
      </c>
      <c r="I23" s="4" t="s">
        <v>58</v>
      </c>
      <c r="J23" s="4"/>
      <c r="K23" s="4"/>
    </row>
    <row r="24" spans="1:11" x14ac:dyDescent="0.3">
      <c r="A24" s="4" t="s">
        <v>59</v>
      </c>
      <c r="B24" s="4" t="s">
        <v>14</v>
      </c>
      <c r="C24" s="4" t="s">
        <v>36</v>
      </c>
      <c r="D24" s="4" t="s">
        <v>46</v>
      </c>
      <c r="E24" s="4" t="s">
        <v>53</v>
      </c>
      <c r="F24" s="4" t="s">
        <v>60</v>
      </c>
      <c r="G24" s="5">
        <v>500</v>
      </c>
      <c r="H24" s="4" t="s">
        <v>48</v>
      </c>
      <c r="I24" s="4" t="s">
        <v>61</v>
      </c>
      <c r="J24" s="4"/>
      <c r="K24" s="4"/>
    </row>
    <row r="25" spans="1:11" x14ac:dyDescent="0.3">
      <c r="A25" s="4" t="s">
        <v>62</v>
      </c>
      <c r="B25" s="4" t="s">
        <v>14</v>
      </c>
      <c r="C25" s="4" t="s">
        <v>15</v>
      </c>
      <c r="D25" s="4" t="s">
        <v>46</v>
      </c>
      <c r="E25" s="4" t="s">
        <v>63</v>
      </c>
      <c r="F25" s="4" t="s">
        <v>64</v>
      </c>
      <c r="G25" s="5">
        <v>750</v>
      </c>
      <c r="H25" s="4" t="s">
        <v>48</v>
      </c>
      <c r="I25" s="4" t="s">
        <v>65</v>
      </c>
      <c r="J25" s="4"/>
      <c r="K25" s="4"/>
    </row>
    <row r="26" spans="1:11" x14ac:dyDescent="0.3">
      <c r="A26" s="4" t="s">
        <v>66</v>
      </c>
      <c r="B26" s="4" t="s">
        <v>14</v>
      </c>
      <c r="C26" s="4" t="s">
        <v>36</v>
      </c>
      <c r="D26" s="4" t="s">
        <v>46</v>
      </c>
      <c r="E26" s="4" t="s">
        <v>53</v>
      </c>
      <c r="F26" s="4" t="s">
        <v>60</v>
      </c>
      <c r="G26" s="5">
        <v>500</v>
      </c>
      <c r="H26" s="4" t="s">
        <v>48</v>
      </c>
      <c r="I26" s="4" t="s">
        <v>67</v>
      </c>
      <c r="J26" s="4"/>
      <c r="K26" s="4"/>
    </row>
    <row r="27" spans="1:11" x14ac:dyDescent="0.3">
      <c r="A27" s="4" t="s">
        <v>68</v>
      </c>
      <c r="B27" s="4" t="s">
        <v>14</v>
      </c>
      <c r="C27" s="4" t="s">
        <v>31</v>
      </c>
      <c r="D27" s="4" t="s">
        <v>46</v>
      </c>
      <c r="E27" s="4" t="s">
        <v>53</v>
      </c>
      <c r="F27" s="4" t="s">
        <v>54</v>
      </c>
      <c r="G27" s="5">
        <v>1600</v>
      </c>
      <c r="H27" s="4" t="s">
        <v>57</v>
      </c>
      <c r="I27" s="4" t="s">
        <v>69</v>
      </c>
      <c r="J27" s="4"/>
      <c r="K27" s="4"/>
    </row>
    <row r="28" spans="1:11" x14ac:dyDescent="0.3">
      <c r="A28" s="4" t="s">
        <v>70</v>
      </c>
      <c r="B28" s="4" t="s">
        <v>14</v>
      </c>
      <c r="C28" s="4" t="s">
        <v>31</v>
      </c>
      <c r="D28" s="4" t="s">
        <v>46</v>
      </c>
      <c r="E28" s="4" t="s">
        <v>63</v>
      </c>
      <c r="F28" s="4" t="s">
        <v>71</v>
      </c>
      <c r="G28" s="5">
        <v>1200</v>
      </c>
      <c r="H28" s="4" t="s">
        <v>48</v>
      </c>
      <c r="I28" s="4" t="s">
        <v>72</v>
      </c>
      <c r="J28" s="4"/>
      <c r="K28" s="4"/>
    </row>
    <row r="29" spans="1:11" x14ac:dyDescent="0.3">
      <c r="A29" s="4" t="s">
        <v>73</v>
      </c>
      <c r="B29" s="4" t="s">
        <v>14</v>
      </c>
      <c r="C29" s="4" t="s">
        <v>15</v>
      </c>
      <c r="D29" s="4" t="s">
        <v>46</v>
      </c>
      <c r="E29" s="4" t="s">
        <v>4</v>
      </c>
      <c r="F29" s="4" t="s">
        <v>74</v>
      </c>
      <c r="G29" s="5">
        <v>550</v>
      </c>
      <c r="H29" s="4" t="s">
        <v>48</v>
      </c>
      <c r="I29" s="4" t="s">
        <v>75</v>
      </c>
      <c r="J29" s="4"/>
      <c r="K29" s="4"/>
    </row>
    <row r="30" spans="1:11" x14ac:dyDescent="0.3">
      <c r="A30" s="4" t="s">
        <v>76</v>
      </c>
      <c r="B30" s="4" t="s">
        <v>14</v>
      </c>
      <c r="C30" s="4" t="s">
        <v>15</v>
      </c>
      <c r="D30" s="4" t="s">
        <v>46</v>
      </c>
      <c r="E30" s="4" t="s">
        <v>53</v>
      </c>
      <c r="F30" s="4" t="s">
        <v>60</v>
      </c>
      <c r="G30" s="5">
        <v>1000</v>
      </c>
      <c r="H30" s="4" t="s">
        <v>48</v>
      </c>
      <c r="I30" s="4" t="s">
        <v>77</v>
      </c>
      <c r="J30" s="4"/>
      <c r="K30" s="4"/>
    </row>
    <row r="31" spans="1:11" x14ac:dyDescent="0.3">
      <c r="A31" s="4" t="s">
        <v>78</v>
      </c>
      <c r="B31" s="4" t="s">
        <v>14</v>
      </c>
      <c r="C31" s="4" t="s">
        <v>15</v>
      </c>
      <c r="D31" s="4" t="s">
        <v>46</v>
      </c>
      <c r="E31" s="4" t="s">
        <v>53</v>
      </c>
      <c r="F31" s="4" t="s">
        <v>54</v>
      </c>
      <c r="G31" s="5">
        <v>2100</v>
      </c>
      <c r="H31" s="4" t="s">
        <v>48</v>
      </c>
      <c r="I31" s="4" t="s">
        <v>79</v>
      </c>
      <c r="J31" s="4"/>
      <c r="K31" s="4"/>
    </row>
    <row r="32" spans="1:11" x14ac:dyDescent="0.3">
      <c r="A32" s="4" t="s">
        <v>80</v>
      </c>
      <c r="B32" s="4" t="s">
        <v>14</v>
      </c>
      <c r="C32" s="4" t="s">
        <v>15</v>
      </c>
      <c r="D32" s="4" t="s">
        <v>46</v>
      </c>
      <c r="E32" s="4" t="s">
        <v>63</v>
      </c>
      <c r="F32" s="4" t="s">
        <v>81</v>
      </c>
      <c r="G32" s="5">
        <v>600</v>
      </c>
      <c r="H32" s="4" t="s">
        <v>48</v>
      </c>
      <c r="I32" s="4" t="s">
        <v>82</v>
      </c>
      <c r="J32" s="4"/>
      <c r="K32" s="4"/>
    </row>
    <row r="33" spans="1:11" x14ac:dyDescent="0.3">
      <c r="A33" s="4" t="s">
        <v>83</v>
      </c>
      <c r="B33" s="4" t="s">
        <v>14</v>
      </c>
      <c r="C33" s="4" t="s">
        <v>15</v>
      </c>
      <c r="D33" s="4" t="s">
        <v>46</v>
      </c>
      <c r="E33" s="4" t="s">
        <v>63</v>
      </c>
      <c r="F33" s="4" t="s">
        <v>84</v>
      </c>
      <c r="G33" s="5">
        <v>300</v>
      </c>
      <c r="H33" s="4" t="s">
        <v>48</v>
      </c>
      <c r="I33" s="4" t="s">
        <v>85</v>
      </c>
      <c r="J33" s="4"/>
      <c r="K33" s="4"/>
    </row>
    <row r="34" spans="1:11" x14ac:dyDescent="0.3">
      <c r="A34" s="4" t="s">
        <v>86</v>
      </c>
      <c r="B34" s="4" t="s">
        <v>14</v>
      </c>
      <c r="C34" s="4" t="s">
        <v>31</v>
      </c>
      <c r="D34" s="4" t="s">
        <v>46</v>
      </c>
      <c r="E34" s="4" t="s">
        <v>4</v>
      </c>
      <c r="F34" s="4" t="s">
        <v>87</v>
      </c>
      <c r="G34" s="5">
        <v>1740</v>
      </c>
      <c r="H34" s="4" t="s">
        <v>48</v>
      </c>
      <c r="I34" s="4" t="s">
        <v>88</v>
      </c>
      <c r="J34" s="4"/>
      <c r="K34" s="4"/>
    </row>
    <row r="35" spans="1:11" x14ac:dyDescent="0.3">
      <c r="A35" s="4" t="s">
        <v>89</v>
      </c>
      <c r="B35" s="4" t="s">
        <v>14</v>
      </c>
      <c r="C35" s="4" t="s">
        <v>31</v>
      </c>
      <c r="D35" s="4" t="s">
        <v>46</v>
      </c>
      <c r="E35" s="4" t="s">
        <v>63</v>
      </c>
      <c r="F35" s="4" t="s">
        <v>90</v>
      </c>
      <c r="G35" s="5">
        <v>700</v>
      </c>
      <c r="H35" s="4" t="s">
        <v>48</v>
      </c>
      <c r="I35" s="4" t="s">
        <v>91</v>
      </c>
      <c r="J35" s="4"/>
      <c r="K35" s="4"/>
    </row>
    <row r="36" spans="1:11" x14ac:dyDescent="0.3">
      <c r="A36" s="4" t="s">
        <v>92</v>
      </c>
      <c r="B36" s="4" t="s">
        <v>14</v>
      </c>
      <c r="C36" s="4" t="s">
        <v>36</v>
      </c>
      <c r="D36" s="4" t="s">
        <v>46</v>
      </c>
      <c r="E36" s="4" t="s">
        <v>63</v>
      </c>
      <c r="F36" s="4" t="s">
        <v>93</v>
      </c>
      <c r="G36" s="5">
        <v>240</v>
      </c>
      <c r="H36" s="4" t="s">
        <v>48</v>
      </c>
      <c r="I36" s="4" t="s">
        <v>94</v>
      </c>
      <c r="J36" s="4"/>
      <c r="K36" s="4"/>
    </row>
    <row r="37" spans="1:11" x14ac:dyDescent="0.3">
      <c r="A37" s="4" t="s">
        <v>95</v>
      </c>
      <c r="B37" s="4" t="s">
        <v>14</v>
      </c>
      <c r="C37" s="4" t="s">
        <v>20</v>
      </c>
      <c r="D37" s="4" t="s">
        <v>46</v>
      </c>
      <c r="E37" s="4" t="s">
        <v>53</v>
      </c>
      <c r="F37" s="4" t="s">
        <v>54</v>
      </c>
      <c r="G37" s="5">
        <v>2340</v>
      </c>
      <c r="H37" s="4" t="s">
        <v>48</v>
      </c>
      <c r="I37" s="4" t="s">
        <v>96</v>
      </c>
      <c r="J37" s="4"/>
      <c r="K37" s="4"/>
    </row>
    <row r="38" spans="1:11" x14ac:dyDescent="0.3">
      <c r="A38" s="4" t="s">
        <v>97</v>
      </c>
      <c r="B38" s="4" t="s">
        <v>14</v>
      </c>
      <c r="C38" s="4" t="s">
        <v>31</v>
      </c>
      <c r="D38" s="4" t="s">
        <v>46</v>
      </c>
      <c r="E38" s="4" t="s">
        <v>63</v>
      </c>
      <c r="F38" s="4" t="s">
        <v>98</v>
      </c>
      <c r="G38" s="5">
        <v>1050</v>
      </c>
      <c r="H38" s="4" t="s">
        <v>48</v>
      </c>
      <c r="I38" s="4" t="s">
        <v>99</v>
      </c>
      <c r="J38" s="4"/>
      <c r="K38" s="4"/>
    </row>
    <row r="39" spans="1:11" x14ac:dyDescent="0.3">
      <c r="A39" s="4" t="s">
        <v>100</v>
      </c>
      <c r="B39" s="4" t="s">
        <v>14</v>
      </c>
      <c r="C39" s="4" t="s">
        <v>36</v>
      </c>
      <c r="D39" s="4" t="s">
        <v>46</v>
      </c>
      <c r="E39" s="4" t="s">
        <v>53</v>
      </c>
      <c r="F39" s="4" t="s">
        <v>60</v>
      </c>
      <c r="G39" s="5">
        <v>1000</v>
      </c>
      <c r="H39" s="4" t="s">
        <v>48</v>
      </c>
      <c r="I39" s="4" t="s">
        <v>101</v>
      </c>
      <c r="J39" s="4"/>
      <c r="K39" s="4"/>
    </row>
    <row r="40" spans="1:11" x14ac:dyDescent="0.3">
      <c r="A40" s="4" t="s">
        <v>102</v>
      </c>
      <c r="B40" s="4" t="s">
        <v>14</v>
      </c>
      <c r="C40" s="4" t="s">
        <v>15</v>
      </c>
      <c r="D40" s="4" t="s">
        <v>46</v>
      </c>
      <c r="E40" s="4" t="s">
        <v>4</v>
      </c>
      <c r="F40" s="4" t="s">
        <v>47</v>
      </c>
      <c r="G40" s="5">
        <v>840</v>
      </c>
      <c r="H40" s="4" t="s">
        <v>48</v>
      </c>
      <c r="I40" s="4" t="s">
        <v>103</v>
      </c>
      <c r="J40" s="4"/>
      <c r="K40" s="4"/>
    </row>
    <row r="41" spans="1:11" x14ac:dyDescent="0.3">
      <c r="A41" s="4" t="s">
        <v>104</v>
      </c>
      <c r="B41" s="4" t="s">
        <v>14</v>
      </c>
      <c r="C41" s="4" t="s">
        <v>31</v>
      </c>
      <c r="D41" s="4" t="s">
        <v>46</v>
      </c>
      <c r="E41" s="4" t="s">
        <v>63</v>
      </c>
      <c r="F41" s="4" t="s">
        <v>105</v>
      </c>
      <c r="G41" s="5">
        <v>60</v>
      </c>
      <c r="H41" s="4" t="s">
        <v>48</v>
      </c>
      <c r="I41" s="4" t="s">
        <v>106</v>
      </c>
      <c r="J41" s="4"/>
      <c r="K41" s="4"/>
    </row>
    <row r="42" spans="1:11" x14ac:dyDescent="0.3">
      <c r="A42" s="4" t="s">
        <v>107</v>
      </c>
      <c r="B42" s="4" t="s">
        <v>14</v>
      </c>
      <c r="C42" s="4" t="s">
        <v>36</v>
      </c>
      <c r="D42" s="4" t="s">
        <v>46</v>
      </c>
      <c r="E42" s="4" t="s">
        <v>63</v>
      </c>
      <c r="F42" s="4" t="s">
        <v>108</v>
      </c>
      <c r="G42" s="5">
        <v>540</v>
      </c>
      <c r="H42" s="4" t="s">
        <v>48</v>
      </c>
      <c r="I42" s="4" t="s">
        <v>109</v>
      </c>
      <c r="J42" s="4"/>
      <c r="K42" s="4"/>
    </row>
    <row r="43" spans="1:11" x14ac:dyDescent="0.3">
      <c r="A43" s="4" t="s">
        <v>110</v>
      </c>
      <c r="B43" s="4" t="s">
        <v>14</v>
      </c>
      <c r="C43" s="4" t="s">
        <v>36</v>
      </c>
      <c r="D43" s="4" t="s">
        <v>46</v>
      </c>
      <c r="E43" s="4" t="s">
        <v>63</v>
      </c>
      <c r="F43" s="4" t="s">
        <v>111</v>
      </c>
      <c r="G43" s="5">
        <v>1050</v>
      </c>
      <c r="H43" s="4" t="s">
        <v>48</v>
      </c>
      <c r="I43" s="4" t="s">
        <v>112</v>
      </c>
      <c r="J43" s="4"/>
      <c r="K43" s="4"/>
    </row>
    <row r="44" spans="1:11" x14ac:dyDescent="0.3">
      <c r="A44" s="4" t="s">
        <v>113</v>
      </c>
      <c r="B44" s="4" t="s">
        <v>14</v>
      </c>
      <c r="C44" s="4" t="s">
        <v>15</v>
      </c>
      <c r="D44" s="4" t="s">
        <v>46</v>
      </c>
      <c r="E44" s="4" t="s">
        <v>53</v>
      </c>
      <c r="F44" s="4" t="s">
        <v>60</v>
      </c>
      <c r="G44" s="5">
        <v>2340</v>
      </c>
      <c r="H44" s="4" t="s">
        <v>48</v>
      </c>
      <c r="I44" s="4" t="s">
        <v>114</v>
      </c>
      <c r="J44" s="4"/>
      <c r="K44" s="4"/>
    </row>
    <row r="45" spans="1:11" x14ac:dyDescent="0.3">
      <c r="A45" s="4" t="s">
        <v>115</v>
      </c>
      <c r="B45" s="4" t="s">
        <v>14</v>
      </c>
      <c r="C45" s="4" t="s">
        <v>20</v>
      </c>
      <c r="D45" s="4" t="s">
        <v>46</v>
      </c>
      <c r="E45" s="4" t="s">
        <v>53</v>
      </c>
      <c r="F45" s="4" t="s">
        <v>116</v>
      </c>
      <c r="G45" s="5">
        <v>390</v>
      </c>
      <c r="H45" s="4" t="s">
        <v>48</v>
      </c>
      <c r="I45" s="4" t="s">
        <v>117</v>
      </c>
      <c r="J45" s="4"/>
      <c r="K45" s="4"/>
    </row>
    <row r="46" spans="1:11" x14ac:dyDescent="0.3">
      <c r="A46" s="4" t="s">
        <v>118</v>
      </c>
      <c r="B46" s="4" t="s">
        <v>14</v>
      </c>
      <c r="C46" s="4" t="s">
        <v>20</v>
      </c>
      <c r="D46" s="4" t="s">
        <v>46</v>
      </c>
      <c r="E46" s="4" t="s">
        <v>53</v>
      </c>
      <c r="F46" s="4" t="s">
        <v>119</v>
      </c>
      <c r="G46" s="5">
        <v>1000</v>
      </c>
      <c r="H46" s="4" t="s">
        <v>48</v>
      </c>
      <c r="I46" s="4" t="s">
        <v>120</v>
      </c>
      <c r="J46" s="4"/>
      <c r="K46" s="4"/>
    </row>
    <row r="47" spans="1:11" x14ac:dyDescent="0.3">
      <c r="A47" s="4" t="s">
        <v>121</v>
      </c>
      <c r="B47" s="4" t="s">
        <v>14</v>
      </c>
      <c r="C47" s="4" t="s">
        <v>20</v>
      </c>
      <c r="D47" s="4" t="s">
        <v>46</v>
      </c>
      <c r="E47" s="4" t="s">
        <v>53</v>
      </c>
      <c r="F47" s="4" t="s">
        <v>122</v>
      </c>
      <c r="G47" s="5">
        <v>1980</v>
      </c>
      <c r="H47" s="4" t="s">
        <v>57</v>
      </c>
      <c r="I47" s="4" t="s">
        <v>123</v>
      </c>
      <c r="J47" s="4"/>
      <c r="K47" s="4"/>
    </row>
    <row r="48" spans="1:11" x14ac:dyDescent="0.3">
      <c r="A48" s="4" t="s">
        <v>124</v>
      </c>
      <c r="B48" s="4" t="s">
        <v>14</v>
      </c>
      <c r="C48" s="4" t="s">
        <v>36</v>
      </c>
      <c r="D48" s="4" t="s">
        <v>46</v>
      </c>
      <c r="E48" s="4" t="s">
        <v>53</v>
      </c>
      <c r="F48" s="4" t="s">
        <v>54</v>
      </c>
      <c r="G48" s="5">
        <v>1980</v>
      </c>
      <c r="H48" s="4" t="s">
        <v>57</v>
      </c>
      <c r="I48" s="4" t="s">
        <v>125</v>
      </c>
      <c r="J48" s="4"/>
      <c r="K48" s="4"/>
    </row>
    <row r="49" spans="1:11" x14ac:dyDescent="0.3">
      <c r="A49" s="4" t="s">
        <v>126</v>
      </c>
      <c r="B49" s="4" t="s">
        <v>14</v>
      </c>
      <c r="C49" s="4" t="s">
        <v>36</v>
      </c>
      <c r="D49" s="4" t="s">
        <v>46</v>
      </c>
      <c r="E49" s="4" t="s">
        <v>53</v>
      </c>
      <c r="F49" s="4" t="s">
        <v>127</v>
      </c>
      <c r="G49" s="5">
        <v>800</v>
      </c>
      <c r="H49" s="4" t="s">
        <v>128</v>
      </c>
      <c r="I49" s="4" t="s">
        <v>129</v>
      </c>
      <c r="J49" s="4"/>
      <c r="K49" s="4"/>
    </row>
    <row r="50" spans="1:11" x14ac:dyDescent="0.3">
      <c r="A50" s="4" t="s">
        <v>130</v>
      </c>
      <c r="B50" s="4" t="s">
        <v>14</v>
      </c>
      <c r="C50" s="4" t="s">
        <v>15</v>
      </c>
      <c r="D50" s="4" t="s">
        <v>46</v>
      </c>
      <c r="E50" s="4" t="s">
        <v>53</v>
      </c>
      <c r="F50" s="4" t="s">
        <v>60</v>
      </c>
      <c r="G50" s="5">
        <v>1200</v>
      </c>
      <c r="H50" s="4" t="s">
        <v>48</v>
      </c>
      <c r="I50" s="4" t="s">
        <v>131</v>
      </c>
      <c r="J50" s="4"/>
      <c r="K50" s="4"/>
    </row>
    <row r="51" spans="1:11" x14ac:dyDescent="0.3">
      <c r="A51" s="4" t="s">
        <v>132</v>
      </c>
      <c r="B51" s="4" t="s">
        <v>14</v>
      </c>
      <c r="C51" s="4" t="s">
        <v>15</v>
      </c>
      <c r="D51" s="4" t="s">
        <v>46</v>
      </c>
      <c r="E51" s="4" t="s">
        <v>4</v>
      </c>
      <c r="F51" s="4" t="s">
        <v>47</v>
      </c>
      <c r="G51" s="5">
        <v>1600</v>
      </c>
      <c r="H51" s="4" t="s">
        <v>48</v>
      </c>
      <c r="I51" s="4" t="s">
        <v>133</v>
      </c>
      <c r="J51" s="4"/>
      <c r="K51" s="4"/>
    </row>
    <row r="52" spans="1:11" x14ac:dyDescent="0.3">
      <c r="A52" s="4" t="s">
        <v>134</v>
      </c>
      <c r="B52" s="4" t="s">
        <v>14</v>
      </c>
      <c r="C52" s="4" t="s">
        <v>15</v>
      </c>
      <c r="D52" s="4" t="s">
        <v>46</v>
      </c>
      <c r="E52" s="4" t="s">
        <v>4</v>
      </c>
      <c r="F52" s="4" t="s">
        <v>47</v>
      </c>
      <c r="G52" s="5">
        <v>500</v>
      </c>
      <c r="H52" s="4" t="s">
        <v>48</v>
      </c>
      <c r="I52" s="4" t="s">
        <v>75</v>
      </c>
      <c r="J52" s="4"/>
      <c r="K52" s="4"/>
    </row>
    <row r="53" spans="1:11" x14ac:dyDescent="0.3">
      <c r="A53" s="4" t="s">
        <v>135</v>
      </c>
      <c r="B53" s="4" t="s">
        <v>14</v>
      </c>
      <c r="C53" s="4" t="s">
        <v>15</v>
      </c>
      <c r="D53" s="4" t="s">
        <v>46</v>
      </c>
      <c r="E53" s="4" t="s">
        <v>63</v>
      </c>
      <c r="F53" s="4" t="s">
        <v>64</v>
      </c>
      <c r="G53" s="5">
        <v>135</v>
      </c>
      <c r="H53" s="4" t="s">
        <v>48</v>
      </c>
      <c r="I53" s="4" t="s">
        <v>136</v>
      </c>
      <c r="J53" s="4"/>
      <c r="K53" s="4"/>
    </row>
    <row r="54" spans="1:11" x14ac:dyDescent="0.3">
      <c r="A54" s="4" t="s">
        <v>137</v>
      </c>
      <c r="B54" s="4" t="s">
        <v>14</v>
      </c>
      <c r="C54" s="4" t="s">
        <v>31</v>
      </c>
      <c r="D54" s="4" t="s">
        <v>46</v>
      </c>
      <c r="E54" s="4" t="s">
        <v>63</v>
      </c>
      <c r="F54" s="4" t="s">
        <v>138</v>
      </c>
      <c r="G54" s="5">
        <v>600</v>
      </c>
      <c r="H54" s="4" t="s">
        <v>48</v>
      </c>
      <c r="I54" s="4" t="s">
        <v>139</v>
      </c>
      <c r="J54" s="4"/>
      <c r="K54" s="4"/>
    </row>
    <row r="55" spans="1:11" x14ac:dyDescent="0.3">
      <c r="A55" s="4" t="s">
        <v>140</v>
      </c>
      <c r="B55" s="4" t="s">
        <v>14</v>
      </c>
      <c r="C55" s="4" t="s">
        <v>20</v>
      </c>
      <c r="D55" s="4" t="s">
        <v>46</v>
      </c>
      <c r="E55" s="4" t="s">
        <v>53</v>
      </c>
      <c r="F55" s="4" t="s">
        <v>141</v>
      </c>
      <c r="G55" s="5">
        <v>660</v>
      </c>
      <c r="H55" s="4" t="s">
        <v>57</v>
      </c>
      <c r="I55" s="4" t="s">
        <v>142</v>
      </c>
      <c r="J55" s="4"/>
      <c r="K55" s="4"/>
    </row>
    <row r="56" spans="1:11" x14ac:dyDescent="0.3">
      <c r="A56" s="4" t="s">
        <v>143</v>
      </c>
      <c r="B56" s="4" t="s">
        <v>14</v>
      </c>
      <c r="C56" s="4" t="s">
        <v>31</v>
      </c>
      <c r="D56" s="4" t="s">
        <v>46</v>
      </c>
      <c r="E56" s="4" t="s">
        <v>53</v>
      </c>
      <c r="F56" s="4" t="s">
        <v>54</v>
      </c>
      <c r="G56" s="5">
        <v>3000</v>
      </c>
      <c r="H56" s="4" t="s">
        <v>48</v>
      </c>
      <c r="I56" s="4" t="s">
        <v>144</v>
      </c>
      <c r="J56" s="4"/>
      <c r="K56" s="4"/>
    </row>
    <row r="57" spans="1:11" x14ac:dyDescent="0.3">
      <c r="A57" s="4" t="s">
        <v>145</v>
      </c>
      <c r="B57" s="4" t="s">
        <v>14</v>
      </c>
      <c r="C57" s="4" t="s">
        <v>36</v>
      </c>
      <c r="D57" s="4" t="s">
        <v>46</v>
      </c>
      <c r="E57" s="4" t="s">
        <v>4</v>
      </c>
      <c r="F57" s="4" t="s">
        <v>146</v>
      </c>
      <c r="G57" s="5">
        <v>420</v>
      </c>
      <c r="H57" s="4" t="s">
        <v>48</v>
      </c>
      <c r="I57" s="4" t="s">
        <v>147</v>
      </c>
      <c r="J57" s="4"/>
      <c r="K57" s="4"/>
    </row>
    <row r="58" spans="1:11" x14ac:dyDescent="0.3">
      <c r="A58" s="6" t="s">
        <v>148</v>
      </c>
      <c r="B58" s="6" t="s">
        <v>14</v>
      </c>
      <c r="C58" s="6" t="s">
        <v>31</v>
      </c>
      <c r="D58" s="6" t="s">
        <v>149</v>
      </c>
      <c r="E58" s="6"/>
      <c r="F58" s="6" t="s">
        <v>150</v>
      </c>
      <c r="G58" s="7">
        <v>510</v>
      </c>
      <c r="H58" s="6"/>
      <c r="I58" s="6" t="s">
        <v>151</v>
      </c>
      <c r="J58" s="6"/>
      <c r="K58" s="6"/>
    </row>
    <row r="59" spans="1:11" x14ac:dyDescent="0.3">
      <c r="A59" s="6" t="s">
        <v>152</v>
      </c>
      <c r="B59" s="6" t="s">
        <v>14</v>
      </c>
      <c r="C59" s="6" t="s">
        <v>153</v>
      </c>
      <c r="D59" s="6" t="s">
        <v>149</v>
      </c>
      <c r="E59" s="6"/>
      <c r="F59" s="6" t="s">
        <v>154</v>
      </c>
      <c r="G59" s="7">
        <v>110</v>
      </c>
      <c r="H59" s="6"/>
      <c r="I59" s="6" t="s">
        <v>155</v>
      </c>
      <c r="J59" s="6"/>
      <c r="K59" s="6"/>
    </row>
    <row r="60" spans="1:11" x14ac:dyDescent="0.3">
      <c r="A60" s="6" t="s">
        <v>156</v>
      </c>
      <c r="B60" s="6" t="s">
        <v>14</v>
      </c>
      <c r="C60" s="6" t="s">
        <v>153</v>
      </c>
      <c r="D60" s="6" t="s">
        <v>149</v>
      </c>
      <c r="E60" s="6"/>
      <c r="F60" s="6" t="s">
        <v>157</v>
      </c>
      <c r="G60" s="7">
        <v>96</v>
      </c>
      <c r="H60" s="6"/>
      <c r="I60" s="6" t="s">
        <v>158</v>
      </c>
      <c r="J60" s="6"/>
      <c r="K60" s="6"/>
    </row>
    <row r="61" spans="1:11" x14ac:dyDescent="0.3">
      <c r="A61" s="6" t="s">
        <v>159</v>
      </c>
      <c r="B61" s="6" t="s">
        <v>14</v>
      </c>
      <c r="C61" s="6" t="s">
        <v>31</v>
      </c>
      <c r="D61" s="6" t="s">
        <v>149</v>
      </c>
      <c r="E61" s="6"/>
      <c r="F61" s="6" t="s">
        <v>150</v>
      </c>
      <c r="G61" s="7">
        <v>359.8</v>
      </c>
      <c r="H61" s="6"/>
      <c r="I61" s="6" t="s">
        <v>160</v>
      </c>
      <c r="J61" s="6"/>
      <c r="K61" s="6"/>
    </row>
    <row r="62" spans="1:11" x14ac:dyDescent="0.3">
      <c r="A62" s="6" t="s">
        <v>161</v>
      </c>
      <c r="B62" s="6" t="s">
        <v>14</v>
      </c>
      <c r="C62" s="6" t="s">
        <v>15</v>
      </c>
      <c r="D62" s="6" t="s">
        <v>149</v>
      </c>
      <c r="E62" s="6"/>
      <c r="F62" s="6" t="s">
        <v>162</v>
      </c>
      <c r="G62" s="7">
        <v>36</v>
      </c>
      <c r="H62" s="6"/>
      <c r="I62" s="6" t="s">
        <v>163</v>
      </c>
      <c r="J62" s="6"/>
      <c r="K62" s="6"/>
    </row>
    <row r="63" spans="1:11" x14ac:dyDescent="0.3">
      <c r="A63" s="6" t="s">
        <v>164</v>
      </c>
      <c r="B63" s="6" t="s">
        <v>14</v>
      </c>
      <c r="C63" s="6" t="s">
        <v>153</v>
      </c>
      <c r="D63" s="6" t="s">
        <v>149</v>
      </c>
      <c r="E63" s="6"/>
      <c r="F63" s="6" t="s">
        <v>165</v>
      </c>
      <c r="G63" s="7">
        <v>96</v>
      </c>
      <c r="H63" s="6"/>
      <c r="I63" s="6" t="s">
        <v>166</v>
      </c>
      <c r="J63" s="6"/>
      <c r="K63" s="6"/>
    </row>
    <row r="64" spans="1:11" x14ac:dyDescent="0.3">
      <c r="A64" s="6" t="s">
        <v>167</v>
      </c>
      <c r="B64" s="6" t="s">
        <v>14</v>
      </c>
      <c r="C64" s="6" t="s">
        <v>31</v>
      </c>
      <c r="D64" s="6" t="s">
        <v>149</v>
      </c>
      <c r="E64" s="6"/>
      <c r="F64" s="6" t="s">
        <v>168</v>
      </c>
      <c r="G64" s="7">
        <v>114.75</v>
      </c>
      <c r="H64" s="6"/>
      <c r="I64" s="6" t="s">
        <v>169</v>
      </c>
      <c r="J64" s="6"/>
      <c r="K64" s="6"/>
    </row>
    <row r="65" spans="1:11" x14ac:dyDescent="0.3">
      <c r="A65" s="6" t="s">
        <v>170</v>
      </c>
      <c r="B65" s="6" t="s">
        <v>14</v>
      </c>
      <c r="C65" s="6" t="s">
        <v>15</v>
      </c>
      <c r="D65" s="6" t="s">
        <v>149</v>
      </c>
      <c r="E65" s="6"/>
      <c r="F65" s="6" t="s">
        <v>171</v>
      </c>
      <c r="G65" s="7">
        <v>63.2</v>
      </c>
      <c r="H65" s="6"/>
      <c r="I65" s="6" t="s">
        <v>172</v>
      </c>
      <c r="J65" s="6"/>
      <c r="K65" s="6"/>
    </row>
    <row r="66" spans="1:11" x14ac:dyDescent="0.3">
      <c r="A66" s="6" t="s">
        <v>173</v>
      </c>
      <c r="B66" s="6" t="s">
        <v>14</v>
      </c>
      <c r="C66" s="6" t="s">
        <v>36</v>
      </c>
      <c r="D66" s="6" t="s">
        <v>149</v>
      </c>
      <c r="E66" s="6"/>
      <c r="F66" s="6" t="s">
        <v>171</v>
      </c>
      <c r="G66" s="7">
        <v>80</v>
      </c>
      <c r="H66" s="6"/>
      <c r="I66" s="6" t="s">
        <v>174</v>
      </c>
      <c r="J66" s="6"/>
      <c r="K66" s="6"/>
    </row>
    <row r="67" spans="1:11" x14ac:dyDescent="0.3">
      <c r="A67" s="6" t="s">
        <v>175</v>
      </c>
      <c r="B67" s="6" t="s">
        <v>14</v>
      </c>
      <c r="C67" s="6" t="s">
        <v>15</v>
      </c>
      <c r="D67" s="6" t="s">
        <v>149</v>
      </c>
      <c r="E67" s="6"/>
      <c r="F67" s="6" t="s">
        <v>162</v>
      </c>
      <c r="G67" s="7">
        <v>900</v>
      </c>
      <c r="H67" s="6"/>
      <c r="I67" s="6" t="s">
        <v>176</v>
      </c>
      <c r="J67" s="6"/>
      <c r="K67" s="6"/>
    </row>
    <row r="68" spans="1:11" x14ac:dyDescent="0.3">
      <c r="A68" s="6" t="s">
        <v>177</v>
      </c>
      <c r="B68" s="6" t="s">
        <v>14</v>
      </c>
      <c r="C68" s="6" t="s">
        <v>15</v>
      </c>
      <c r="D68" s="6" t="s">
        <v>149</v>
      </c>
      <c r="E68" s="6"/>
      <c r="F68" s="6" t="s">
        <v>162</v>
      </c>
      <c r="G68" s="7">
        <v>50</v>
      </c>
      <c r="H68" s="6"/>
      <c r="I68" s="6" t="s">
        <v>178</v>
      </c>
      <c r="J68" s="6"/>
      <c r="K68" s="6"/>
    </row>
    <row r="69" spans="1:11" x14ac:dyDescent="0.3">
      <c r="A69" s="6" t="s">
        <v>179</v>
      </c>
      <c r="B69" s="6" t="s">
        <v>14</v>
      </c>
      <c r="C69" s="6" t="s">
        <v>153</v>
      </c>
      <c r="D69" s="6" t="s">
        <v>149</v>
      </c>
      <c r="E69" s="6"/>
      <c r="F69" s="6" t="s">
        <v>180</v>
      </c>
      <c r="G69" s="7">
        <v>60</v>
      </c>
      <c r="H69" s="6"/>
      <c r="I69" s="6" t="s">
        <v>181</v>
      </c>
      <c r="J69" s="6"/>
      <c r="K69" s="6"/>
    </row>
    <row r="70" spans="1:11" x14ac:dyDescent="0.3">
      <c r="A70" s="6" t="s">
        <v>182</v>
      </c>
      <c r="B70" s="6" t="s">
        <v>14</v>
      </c>
      <c r="C70" s="6" t="s">
        <v>31</v>
      </c>
      <c r="D70" s="6" t="s">
        <v>149</v>
      </c>
      <c r="E70" s="6"/>
      <c r="F70" s="6" t="s">
        <v>150</v>
      </c>
      <c r="G70" s="7">
        <v>250</v>
      </c>
      <c r="H70" s="6"/>
      <c r="I70" s="6" t="s">
        <v>183</v>
      </c>
      <c r="J70" s="6"/>
      <c r="K70" s="6"/>
    </row>
    <row r="71" spans="1:11" x14ac:dyDescent="0.3">
      <c r="A71" s="6" t="s">
        <v>184</v>
      </c>
      <c r="B71" s="6" t="s">
        <v>14</v>
      </c>
      <c r="C71" s="6" t="s">
        <v>153</v>
      </c>
      <c r="D71" s="6" t="s">
        <v>149</v>
      </c>
      <c r="E71" s="6"/>
      <c r="F71" s="6" t="s">
        <v>185</v>
      </c>
      <c r="G71" s="7">
        <v>113</v>
      </c>
      <c r="H71" s="6"/>
      <c r="I71" s="6" t="s">
        <v>186</v>
      </c>
      <c r="J71" s="6"/>
      <c r="K71" s="6"/>
    </row>
    <row r="72" spans="1:11" x14ac:dyDescent="0.3">
      <c r="A72" s="6" t="s">
        <v>187</v>
      </c>
      <c r="B72" s="6" t="s">
        <v>14</v>
      </c>
      <c r="C72" s="6" t="s">
        <v>36</v>
      </c>
      <c r="D72" s="6" t="s">
        <v>149</v>
      </c>
      <c r="E72" s="6"/>
      <c r="F72" s="6" t="s">
        <v>188</v>
      </c>
      <c r="G72" s="7">
        <v>130</v>
      </c>
      <c r="H72" s="6"/>
      <c r="I72" s="6" t="s">
        <v>189</v>
      </c>
      <c r="J72" s="6"/>
      <c r="K72" s="6"/>
    </row>
    <row r="73" spans="1:11" x14ac:dyDescent="0.3">
      <c r="A73" s="6" t="s">
        <v>190</v>
      </c>
      <c r="B73" s="6" t="s">
        <v>14</v>
      </c>
      <c r="C73" s="6" t="s">
        <v>153</v>
      </c>
      <c r="D73" s="6" t="s">
        <v>149</v>
      </c>
      <c r="E73" s="6"/>
      <c r="F73" s="6" t="s">
        <v>191</v>
      </c>
      <c r="G73" s="7">
        <v>97</v>
      </c>
      <c r="H73" s="6"/>
      <c r="I73" s="6" t="s">
        <v>192</v>
      </c>
      <c r="J73" s="6"/>
      <c r="K73" s="6"/>
    </row>
    <row r="74" spans="1:11" x14ac:dyDescent="0.3">
      <c r="A74" s="6" t="s">
        <v>193</v>
      </c>
      <c r="B74" s="6" t="s">
        <v>14</v>
      </c>
      <c r="C74" s="6" t="s">
        <v>153</v>
      </c>
      <c r="D74" s="6" t="s">
        <v>149</v>
      </c>
      <c r="E74" s="6"/>
      <c r="F74" s="6" t="s">
        <v>194</v>
      </c>
      <c r="G74" s="7">
        <v>1200</v>
      </c>
      <c r="H74" s="6"/>
      <c r="I74" s="6" t="s">
        <v>195</v>
      </c>
      <c r="J74" s="6"/>
      <c r="K74" s="6"/>
    </row>
    <row r="75" spans="1:11" x14ac:dyDescent="0.3">
      <c r="A75" s="6" t="s">
        <v>196</v>
      </c>
      <c r="B75" s="6" t="s">
        <v>14</v>
      </c>
      <c r="C75" s="6" t="s">
        <v>15</v>
      </c>
      <c r="D75" s="6" t="s">
        <v>149</v>
      </c>
      <c r="E75" s="6"/>
      <c r="F75" s="6" t="s">
        <v>180</v>
      </c>
      <c r="G75" s="7">
        <v>132</v>
      </c>
      <c r="H75" s="6"/>
      <c r="I75" s="6" t="s">
        <v>197</v>
      </c>
      <c r="J75" s="6"/>
      <c r="K75" s="6"/>
    </row>
    <row r="76" spans="1:11" x14ac:dyDescent="0.3">
      <c r="A76" s="6" t="s">
        <v>198</v>
      </c>
      <c r="B76" s="6" t="s">
        <v>14</v>
      </c>
      <c r="C76" s="6" t="s">
        <v>15</v>
      </c>
      <c r="D76" s="6" t="s">
        <v>149</v>
      </c>
      <c r="E76" s="6"/>
      <c r="F76" s="6" t="s">
        <v>180</v>
      </c>
      <c r="G76" s="7">
        <v>160</v>
      </c>
      <c r="H76" s="6"/>
      <c r="I76" s="6" t="s">
        <v>199</v>
      </c>
      <c r="J76" s="6"/>
      <c r="K76" s="6"/>
    </row>
    <row r="77" spans="1:11" x14ac:dyDescent="0.3">
      <c r="A77" s="6" t="s">
        <v>200</v>
      </c>
      <c r="B77" s="6" t="s">
        <v>14</v>
      </c>
      <c r="C77" s="6" t="s">
        <v>153</v>
      </c>
      <c r="D77" s="6" t="s">
        <v>149</v>
      </c>
      <c r="E77" s="6"/>
      <c r="F77" s="6" t="s">
        <v>180</v>
      </c>
      <c r="G77" s="7">
        <v>510</v>
      </c>
      <c r="H77" s="6"/>
      <c r="I77" s="6" t="s">
        <v>201</v>
      </c>
      <c r="J77" s="6"/>
      <c r="K77" s="6"/>
    </row>
    <row r="78" spans="1:11" x14ac:dyDescent="0.3">
      <c r="A78" s="6" t="s">
        <v>202</v>
      </c>
      <c r="B78" s="6" t="s">
        <v>14</v>
      </c>
      <c r="C78" s="6" t="s">
        <v>31</v>
      </c>
      <c r="D78" s="6" t="s">
        <v>149</v>
      </c>
      <c r="E78" s="6"/>
      <c r="F78" s="6" t="s">
        <v>150</v>
      </c>
      <c r="G78" s="7">
        <v>600</v>
      </c>
      <c r="H78" s="6"/>
      <c r="I78" s="6" t="s">
        <v>203</v>
      </c>
      <c r="J78" s="6"/>
      <c r="K78" s="6"/>
    </row>
    <row r="79" spans="1:11" x14ac:dyDescent="0.3">
      <c r="A79" s="6" t="s">
        <v>204</v>
      </c>
      <c r="B79" s="6" t="s">
        <v>14</v>
      </c>
      <c r="C79" s="6" t="s">
        <v>31</v>
      </c>
      <c r="D79" s="6" t="s">
        <v>149</v>
      </c>
      <c r="E79" s="6"/>
      <c r="F79" s="6" t="s">
        <v>150</v>
      </c>
      <c r="G79" s="7">
        <v>320</v>
      </c>
      <c r="H79" s="6"/>
      <c r="I79" s="6" t="s">
        <v>205</v>
      </c>
      <c r="J79" s="6"/>
      <c r="K79" s="6"/>
    </row>
    <row r="80" spans="1:11" x14ac:dyDescent="0.3">
      <c r="A80" s="8" t="s">
        <v>206</v>
      </c>
      <c r="B80" s="8" t="s">
        <v>14</v>
      </c>
      <c r="C80" s="8" t="s">
        <v>20</v>
      </c>
      <c r="D80" s="8" t="s">
        <v>207</v>
      </c>
      <c r="E80" s="8"/>
      <c r="F80" s="8" t="s">
        <v>208</v>
      </c>
      <c r="G80" s="9">
        <v>0.5</v>
      </c>
      <c r="H80" s="8"/>
      <c r="I80" s="8" t="s">
        <v>18</v>
      </c>
      <c r="J80" s="8"/>
      <c r="K80" s="8"/>
    </row>
    <row r="81" spans="1:11" x14ac:dyDescent="0.3">
      <c r="A81" s="8" t="s">
        <v>209</v>
      </c>
      <c r="B81" s="8" t="s">
        <v>14</v>
      </c>
      <c r="C81" s="8" t="s">
        <v>20</v>
      </c>
      <c r="D81" s="8" t="s">
        <v>207</v>
      </c>
      <c r="E81" s="8"/>
      <c r="F81" s="8" t="s">
        <v>208</v>
      </c>
      <c r="G81" s="9">
        <v>1</v>
      </c>
      <c r="H81" s="8"/>
      <c r="I81" s="8" t="s">
        <v>18</v>
      </c>
      <c r="J81" s="8"/>
      <c r="K81" s="8"/>
    </row>
    <row r="82" spans="1:11" x14ac:dyDescent="0.3">
      <c r="A82" s="8" t="s">
        <v>210</v>
      </c>
      <c r="B82" s="8" t="s">
        <v>14</v>
      </c>
      <c r="C82" s="8" t="s">
        <v>20</v>
      </c>
      <c r="D82" s="8" t="s">
        <v>207</v>
      </c>
      <c r="E82" s="8"/>
      <c r="F82" s="8" t="s">
        <v>208</v>
      </c>
      <c r="G82" s="9">
        <v>0.5</v>
      </c>
      <c r="H82" s="8"/>
      <c r="I82" s="8" t="s">
        <v>18</v>
      </c>
      <c r="J82" s="8"/>
      <c r="K82" s="8"/>
    </row>
    <row r="83" spans="1:11" x14ac:dyDescent="0.3">
      <c r="A83" s="8" t="s">
        <v>211</v>
      </c>
      <c r="B83" s="8" t="s">
        <v>14</v>
      </c>
      <c r="C83" s="8" t="s">
        <v>20</v>
      </c>
      <c r="D83" s="8" t="s">
        <v>207</v>
      </c>
      <c r="E83" s="8"/>
      <c r="F83" s="8" t="s">
        <v>212</v>
      </c>
      <c r="G83" s="9">
        <v>2</v>
      </c>
      <c r="H83" s="8"/>
      <c r="I83" s="8" t="s">
        <v>18</v>
      </c>
      <c r="J83" s="8"/>
      <c r="K83" s="8"/>
    </row>
    <row r="84" spans="1:11" x14ac:dyDescent="0.3">
      <c r="A84" s="8" t="s">
        <v>213</v>
      </c>
      <c r="B84" s="8" t="s">
        <v>14</v>
      </c>
      <c r="C84" s="8" t="s">
        <v>20</v>
      </c>
      <c r="D84" s="8" t="s">
        <v>207</v>
      </c>
      <c r="E84" s="8"/>
      <c r="F84" s="8" t="s">
        <v>212</v>
      </c>
      <c r="G84" s="9">
        <v>3.3</v>
      </c>
      <c r="H84" s="8"/>
      <c r="I84" s="8" t="s">
        <v>18</v>
      </c>
      <c r="J84" s="8"/>
      <c r="K84" s="8"/>
    </row>
    <row r="85" spans="1:11" x14ac:dyDescent="0.3">
      <c r="A85" s="8" t="s">
        <v>214</v>
      </c>
      <c r="B85" s="8" t="s">
        <v>14</v>
      </c>
      <c r="C85" s="8" t="s">
        <v>31</v>
      </c>
      <c r="D85" s="8" t="s">
        <v>207</v>
      </c>
      <c r="E85" s="8"/>
      <c r="F85" s="8" t="s">
        <v>215</v>
      </c>
      <c r="G85" s="9">
        <v>24</v>
      </c>
      <c r="H85" s="8"/>
      <c r="I85" s="8" t="s">
        <v>18</v>
      </c>
      <c r="J85" s="8"/>
      <c r="K85" s="8"/>
    </row>
    <row r="86" spans="1:11" x14ac:dyDescent="0.3">
      <c r="A86" s="8" t="s">
        <v>216</v>
      </c>
      <c r="B86" s="8" t="s">
        <v>14</v>
      </c>
      <c r="C86" s="8" t="s">
        <v>20</v>
      </c>
      <c r="D86" s="8" t="s">
        <v>207</v>
      </c>
      <c r="E86" s="8"/>
      <c r="F86" s="8" t="s">
        <v>212</v>
      </c>
      <c r="G86" s="9">
        <v>3.3</v>
      </c>
      <c r="H86" s="8"/>
      <c r="I86" s="8" t="s">
        <v>217</v>
      </c>
      <c r="J86" s="8"/>
      <c r="K86" s="8"/>
    </row>
    <row r="87" spans="1:11" x14ac:dyDescent="0.3">
      <c r="A87" s="8" t="s">
        <v>218</v>
      </c>
      <c r="B87" s="8" t="s">
        <v>14</v>
      </c>
      <c r="C87" s="8" t="s">
        <v>20</v>
      </c>
      <c r="D87" s="8" t="s">
        <v>207</v>
      </c>
      <c r="E87" s="8"/>
      <c r="F87" s="8" t="s">
        <v>208</v>
      </c>
      <c r="G87" s="9">
        <v>1</v>
      </c>
      <c r="H87" s="8"/>
      <c r="I87" s="8" t="s">
        <v>18</v>
      </c>
      <c r="J87" s="8"/>
      <c r="K87" s="8"/>
    </row>
    <row r="88" spans="1:11" x14ac:dyDescent="0.3">
      <c r="A88" s="8" t="s">
        <v>219</v>
      </c>
      <c r="B88" s="8" t="s">
        <v>14</v>
      </c>
      <c r="C88" s="8" t="s">
        <v>20</v>
      </c>
      <c r="D88" s="8" t="s">
        <v>207</v>
      </c>
      <c r="E88" s="8"/>
      <c r="F88" s="8" t="s">
        <v>212</v>
      </c>
      <c r="G88" s="9">
        <v>6.6</v>
      </c>
      <c r="H88" s="8"/>
      <c r="I88" s="8" t="s">
        <v>114</v>
      </c>
      <c r="J88" s="8"/>
      <c r="K88" s="8"/>
    </row>
    <row r="89" spans="1:11" x14ac:dyDescent="0.3">
      <c r="A89" s="8" t="s">
        <v>220</v>
      </c>
      <c r="B89" s="8" t="s">
        <v>14</v>
      </c>
      <c r="C89" s="8" t="s">
        <v>20</v>
      </c>
      <c r="D89" s="8" t="s">
        <v>207</v>
      </c>
      <c r="E89" s="8"/>
      <c r="F89" s="8" t="s">
        <v>208</v>
      </c>
      <c r="G89" s="9">
        <v>1</v>
      </c>
      <c r="H89" s="8"/>
      <c r="I89" s="8" t="s">
        <v>18</v>
      </c>
      <c r="J89" s="8"/>
      <c r="K89" s="8"/>
    </row>
    <row r="90" spans="1:11" x14ac:dyDescent="0.3">
      <c r="A90" s="8" t="s">
        <v>221</v>
      </c>
      <c r="B90" s="8" t="s">
        <v>14</v>
      </c>
      <c r="C90" s="8" t="s">
        <v>15</v>
      </c>
      <c r="D90" s="8" t="s">
        <v>207</v>
      </c>
      <c r="E90" s="8"/>
      <c r="F90" s="8" t="s">
        <v>222</v>
      </c>
      <c r="G90" s="9">
        <v>1.2</v>
      </c>
      <c r="H90" s="8"/>
      <c r="I90" s="8" t="s">
        <v>18</v>
      </c>
      <c r="J90" s="8"/>
      <c r="K90" s="8"/>
    </row>
    <row r="91" spans="1:11" x14ac:dyDescent="0.3">
      <c r="A91" s="8" t="s">
        <v>223</v>
      </c>
      <c r="B91" s="8" t="s">
        <v>14</v>
      </c>
      <c r="C91" s="8" t="s">
        <v>36</v>
      </c>
      <c r="D91" s="8" t="s">
        <v>207</v>
      </c>
      <c r="E91" s="8"/>
      <c r="F91" s="8" t="s">
        <v>224</v>
      </c>
      <c r="G91" s="9">
        <v>0.01</v>
      </c>
      <c r="H91" s="8"/>
      <c r="I91" s="8" t="s">
        <v>225</v>
      </c>
      <c r="J91" s="8"/>
      <c r="K91" s="8"/>
    </row>
    <row r="92" spans="1:11" x14ac:dyDescent="0.3">
      <c r="A92" s="8" t="s">
        <v>226</v>
      </c>
      <c r="B92" s="8" t="s">
        <v>14</v>
      </c>
      <c r="C92" s="8" t="s">
        <v>15</v>
      </c>
      <c r="D92" s="8" t="s">
        <v>207</v>
      </c>
      <c r="E92" s="8"/>
      <c r="F92" s="8" t="s">
        <v>222</v>
      </c>
      <c r="G92" s="9">
        <v>8</v>
      </c>
      <c r="H92" s="8"/>
      <c r="I92" s="8" t="s">
        <v>18</v>
      </c>
      <c r="J92" s="8"/>
      <c r="K92" s="8"/>
    </row>
    <row r="93" spans="1:11" x14ac:dyDescent="0.3">
      <c r="A93" s="8" t="s">
        <v>227</v>
      </c>
      <c r="B93" s="8" t="s">
        <v>14</v>
      </c>
      <c r="C93" s="8" t="s">
        <v>36</v>
      </c>
      <c r="D93" s="8" t="s">
        <v>207</v>
      </c>
      <c r="E93" s="8"/>
      <c r="F93" s="8" t="s">
        <v>224</v>
      </c>
      <c r="G93" s="9">
        <v>0.02</v>
      </c>
      <c r="H93" s="8"/>
      <c r="I93" s="8" t="s">
        <v>228</v>
      </c>
      <c r="J93" s="8"/>
      <c r="K93" s="8"/>
    </row>
    <row r="94" spans="1:11" x14ac:dyDescent="0.3">
      <c r="A94" s="8" t="s">
        <v>229</v>
      </c>
      <c r="B94" s="8" t="s">
        <v>14</v>
      </c>
      <c r="C94" s="8" t="s">
        <v>31</v>
      </c>
      <c r="D94" s="8" t="s">
        <v>207</v>
      </c>
      <c r="E94" s="8"/>
      <c r="F94" s="8" t="s">
        <v>230</v>
      </c>
      <c r="G94" s="9">
        <v>9</v>
      </c>
      <c r="H94" s="8"/>
      <c r="I94" s="8" t="s">
        <v>231</v>
      </c>
      <c r="J94" s="8"/>
      <c r="K94" s="8"/>
    </row>
    <row r="95" spans="1:11" x14ac:dyDescent="0.3">
      <c r="A95" s="8" t="s">
        <v>232</v>
      </c>
      <c r="B95" s="8" t="s">
        <v>14</v>
      </c>
      <c r="C95" s="8" t="s">
        <v>20</v>
      </c>
      <c r="D95" s="8" t="s">
        <v>207</v>
      </c>
      <c r="E95" s="8"/>
      <c r="F95" s="8" t="s">
        <v>208</v>
      </c>
      <c r="G95" s="9">
        <v>3</v>
      </c>
      <c r="H95" s="8"/>
      <c r="I95" s="8" t="s">
        <v>18</v>
      </c>
      <c r="J95" s="8"/>
      <c r="K95" s="8"/>
    </row>
    <row r="96" spans="1:11" x14ac:dyDescent="0.3">
      <c r="A96" s="8" t="s">
        <v>233</v>
      </c>
      <c r="B96" s="8" t="s">
        <v>14</v>
      </c>
      <c r="C96" s="8" t="s">
        <v>20</v>
      </c>
      <c r="D96" s="8" t="s">
        <v>207</v>
      </c>
      <c r="E96" s="8"/>
      <c r="F96" s="8" t="s">
        <v>212</v>
      </c>
      <c r="G96" s="9">
        <v>20</v>
      </c>
      <c r="H96" s="8"/>
      <c r="I96" s="8" t="s">
        <v>18</v>
      </c>
      <c r="J96" s="8"/>
      <c r="K96" s="8"/>
    </row>
    <row r="97" spans="1:11" x14ac:dyDescent="0.3">
      <c r="A97" s="8" t="s">
        <v>234</v>
      </c>
      <c r="B97" s="8" t="s">
        <v>14</v>
      </c>
      <c r="C97" s="8" t="s">
        <v>15</v>
      </c>
      <c r="D97" s="8" t="s">
        <v>207</v>
      </c>
      <c r="E97" s="8"/>
      <c r="F97" s="8" t="s">
        <v>222</v>
      </c>
      <c r="G97" s="9">
        <v>2</v>
      </c>
      <c r="H97" s="8"/>
      <c r="I97" s="8" t="s">
        <v>235</v>
      </c>
      <c r="J97" s="8"/>
      <c r="K97" s="8"/>
    </row>
    <row r="98" spans="1:11" x14ac:dyDescent="0.3">
      <c r="A98" s="8" t="s">
        <v>236</v>
      </c>
      <c r="B98" s="8" t="s">
        <v>14</v>
      </c>
      <c r="C98" s="8" t="s">
        <v>31</v>
      </c>
      <c r="D98" s="8" t="s">
        <v>207</v>
      </c>
      <c r="E98" s="8"/>
      <c r="F98" s="8" t="s">
        <v>237</v>
      </c>
      <c r="G98" s="9">
        <v>12</v>
      </c>
      <c r="H98" s="8"/>
      <c r="I98" s="8" t="s">
        <v>18</v>
      </c>
      <c r="J98" s="8"/>
      <c r="K98" s="8"/>
    </row>
    <row r="99" spans="1:11" x14ac:dyDescent="0.3">
      <c r="A99" s="8" t="s">
        <v>238</v>
      </c>
      <c r="B99" s="8" t="s">
        <v>14</v>
      </c>
      <c r="C99" s="8" t="s">
        <v>15</v>
      </c>
      <c r="D99" s="8" t="s">
        <v>207</v>
      </c>
      <c r="E99" s="8"/>
      <c r="F99" s="8" t="s">
        <v>222</v>
      </c>
      <c r="G99" s="9">
        <v>4</v>
      </c>
      <c r="H99" s="8"/>
      <c r="I99" s="8" t="s">
        <v>18</v>
      </c>
      <c r="J99" s="8"/>
      <c r="K99" s="8"/>
    </row>
    <row r="100" spans="1:11" x14ac:dyDescent="0.3">
      <c r="A100" s="8" t="s">
        <v>239</v>
      </c>
      <c r="B100" s="8" t="s">
        <v>14</v>
      </c>
      <c r="C100" s="8" t="s">
        <v>31</v>
      </c>
      <c r="D100" s="8" t="s">
        <v>207</v>
      </c>
      <c r="E100" s="8"/>
      <c r="F100" s="8" t="s">
        <v>237</v>
      </c>
      <c r="G100" s="9">
        <v>25</v>
      </c>
      <c r="H100" s="8"/>
      <c r="I100" s="8" t="s">
        <v>18</v>
      </c>
      <c r="J100" s="8"/>
      <c r="K100" s="8"/>
    </row>
    <row r="101" spans="1:11" x14ac:dyDescent="0.3">
      <c r="A101" s="8" t="s">
        <v>240</v>
      </c>
      <c r="B101" s="8" t="s">
        <v>14</v>
      </c>
      <c r="C101" s="8" t="s">
        <v>15</v>
      </c>
      <c r="D101" s="8" t="s">
        <v>207</v>
      </c>
      <c r="E101" s="8"/>
      <c r="F101" s="8" t="s">
        <v>222</v>
      </c>
      <c r="G101" s="9">
        <v>3</v>
      </c>
      <c r="H101" s="8"/>
      <c r="I101" s="8" t="s">
        <v>241</v>
      </c>
      <c r="J101" s="8"/>
      <c r="K101" s="8"/>
    </row>
    <row r="102" spans="1:11" x14ac:dyDescent="0.3">
      <c r="A102" s="8" t="s">
        <v>242</v>
      </c>
      <c r="B102" s="8" t="s">
        <v>14</v>
      </c>
      <c r="C102" s="8" t="s">
        <v>20</v>
      </c>
      <c r="D102" s="8" t="s">
        <v>207</v>
      </c>
      <c r="E102" s="8"/>
      <c r="F102" s="8" t="s">
        <v>208</v>
      </c>
      <c r="G102" s="9">
        <v>1</v>
      </c>
      <c r="H102" s="8"/>
      <c r="I102" s="8" t="s">
        <v>18</v>
      </c>
      <c r="J102" s="8"/>
      <c r="K102" s="8"/>
    </row>
    <row r="103" spans="1:11" x14ac:dyDescent="0.3">
      <c r="A103" s="8" t="s">
        <v>243</v>
      </c>
      <c r="B103" s="8" t="s">
        <v>14</v>
      </c>
      <c r="C103" s="8" t="s">
        <v>15</v>
      </c>
      <c r="D103" s="8" t="s">
        <v>207</v>
      </c>
      <c r="E103" s="8"/>
      <c r="F103" s="8" t="s">
        <v>244</v>
      </c>
      <c r="G103" s="9">
        <v>3</v>
      </c>
      <c r="H103" s="8"/>
      <c r="I103" s="8" t="s">
        <v>245</v>
      </c>
      <c r="J103" s="8"/>
      <c r="K103" s="8"/>
    </row>
    <row r="104" spans="1:11" x14ac:dyDescent="0.3">
      <c r="A104" s="8" t="s">
        <v>246</v>
      </c>
      <c r="B104" s="8" t="s">
        <v>14</v>
      </c>
      <c r="C104" s="8" t="s">
        <v>36</v>
      </c>
      <c r="D104" s="8" t="s">
        <v>207</v>
      </c>
      <c r="E104" s="8"/>
      <c r="F104" s="8" t="s">
        <v>247</v>
      </c>
      <c r="G104" s="9">
        <v>0.02</v>
      </c>
      <c r="H104" s="8"/>
      <c r="I104" s="8" t="s">
        <v>228</v>
      </c>
      <c r="J104" s="8"/>
      <c r="K104" s="8"/>
    </row>
    <row r="105" spans="1:11" x14ac:dyDescent="0.3">
      <c r="A105" s="8" t="s">
        <v>248</v>
      </c>
      <c r="B105" s="8" t="s">
        <v>14</v>
      </c>
      <c r="C105" s="8" t="s">
        <v>15</v>
      </c>
      <c r="D105" s="8" t="s">
        <v>207</v>
      </c>
      <c r="E105" s="8"/>
      <c r="F105" s="8" t="s">
        <v>249</v>
      </c>
      <c r="G105" s="9">
        <v>3</v>
      </c>
      <c r="H105" s="8"/>
      <c r="I105" s="8" t="s">
        <v>250</v>
      </c>
      <c r="J105" s="8"/>
      <c r="K105" s="8"/>
    </row>
    <row r="106" spans="1:11" x14ac:dyDescent="0.3">
      <c r="A106" s="8" t="s">
        <v>251</v>
      </c>
      <c r="B106" s="8" t="s">
        <v>14</v>
      </c>
      <c r="C106" s="8" t="s">
        <v>20</v>
      </c>
      <c r="D106" s="8" t="s">
        <v>207</v>
      </c>
      <c r="E106" s="8"/>
      <c r="F106" s="8" t="s">
        <v>208</v>
      </c>
      <c r="G106" s="9">
        <v>1</v>
      </c>
      <c r="H106" s="8"/>
      <c r="I106" s="8" t="s">
        <v>18</v>
      </c>
      <c r="J106" s="8"/>
      <c r="K106" s="8"/>
    </row>
    <row r="107" spans="1:11" x14ac:dyDescent="0.3">
      <c r="A107" s="8" t="s">
        <v>252</v>
      </c>
      <c r="B107" s="8" t="s">
        <v>14</v>
      </c>
      <c r="C107" s="8" t="s">
        <v>31</v>
      </c>
      <c r="D107" s="8" t="s">
        <v>207</v>
      </c>
      <c r="E107" s="8"/>
      <c r="F107" s="8" t="s">
        <v>253</v>
      </c>
      <c r="G107" s="9">
        <v>6</v>
      </c>
      <c r="H107" s="8"/>
      <c r="I107" s="8" t="s">
        <v>18</v>
      </c>
      <c r="J107" s="8"/>
      <c r="K107" s="8"/>
    </row>
    <row r="108" spans="1:11" x14ac:dyDescent="0.3">
      <c r="A108" s="8" t="s">
        <v>254</v>
      </c>
      <c r="B108" s="8" t="s">
        <v>14</v>
      </c>
      <c r="C108" s="8" t="s">
        <v>20</v>
      </c>
      <c r="D108" s="8" t="s">
        <v>207</v>
      </c>
      <c r="E108" s="8"/>
      <c r="F108" s="8" t="s">
        <v>208</v>
      </c>
      <c r="G108" s="9">
        <v>0.7</v>
      </c>
      <c r="H108" s="8"/>
      <c r="I108" s="8" t="s">
        <v>18</v>
      </c>
      <c r="J108" s="8"/>
      <c r="K108" s="8"/>
    </row>
    <row r="109" spans="1:11" x14ac:dyDescent="0.3">
      <c r="A109" s="8" t="s">
        <v>255</v>
      </c>
      <c r="B109" s="8" t="s">
        <v>14</v>
      </c>
      <c r="C109" s="8" t="s">
        <v>20</v>
      </c>
      <c r="D109" s="8" t="s">
        <v>207</v>
      </c>
      <c r="E109" s="8"/>
      <c r="F109" s="8" t="s">
        <v>208</v>
      </c>
      <c r="G109" s="9">
        <v>0.25</v>
      </c>
      <c r="H109" s="8"/>
      <c r="I109" s="8" t="s">
        <v>18</v>
      </c>
      <c r="J109" s="8"/>
      <c r="K109" s="8"/>
    </row>
    <row r="110" spans="1:11" x14ac:dyDescent="0.3">
      <c r="A110" s="8" t="s">
        <v>256</v>
      </c>
      <c r="B110" s="8" t="s">
        <v>14</v>
      </c>
      <c r="C110" s="8" t="s">
        <v>15</v>
      </c>
      <c r="D110" s="8" t="s">
        <v>207</v>
      </c>
      <c r="E110" s="8"/>
      <c r="F110" s="8" t="s">
        <v>222</v>
      </c>
      <c r="G110" s="9">
        <v>2</v>
      </c>
      <c r="H110" s="8"/>
      <c r="I110" s="8" t="s">
        <v>257</v>
      </c>
      <c r="J110" s="8"/>
      <c r="K110" s="8"/>
    </row>
    <row r="111" spans="1:11" x14ac:dyDescent="0.3">
      <c r="A111" s="8" t="s">
        <v>258</v>
      </c>
      <c r="B111" s="8" t="s">
        <v>14</v>
      </c>
      <c r="C111" s="8" t="s">
        <v>153</v>
      </c>
      <c r="D111" s="8" t="s">
        <v>207</v>
      </c>
      <c r="E111" s="8"/>
      <c r="F111" s="8" t="s">
        <v>259</v>
      </c>
      <c r="G111" s="9">
        <v>3</v>
      </c>
      <c r="H111" s="8"/>
      <c r="I111" s="8" t="s">
        <v>18</v>
      </c>
      <c r="J111" s="8"/>
      <c r="K111" s="8"/>
    </row>
    <row r="112" spans="1:11" x14ac:dyDescent="0.3">
      <c r="A112" s="8" t="s">
        <v>260</v>
      </c>
      <c r="B112" s="8" t="s">
        <v>14</v>
      </c>
      <c r="C112" s="8" t="s">
        <v>153</v>
      </c>
      <c r="D112" s="8" t="s">
        <v>207</v>
      </c>
      <c r="E112" s="8"/>
      <c r="F112" s="8" t="s">
        <v>261</v>
      </c>
      <c r="G112" s="9">
        <v>8</v>
      </c>
      <c r="H112" s="8"/>
      <c r="I112" s="8" t="s">
        <v>18</v>
      </c>
      <c r="J112" s="8"/>
      <c r="K112" s="8"/>
    </row>
    <row r="113" spans="1:11" x14ac:dyDescent="0.3">
      <c r="A113" s="8" t="s">
        <v>262</v>
      </c>
      <c r="B113" s="8" t="s">
        <v>14</v>
      </c>
      <c r="C113" s="8" t="s">
        <v>153</v>
      </c>
      <c r="D113" s="8" t="s">
        <v>207</v>
      </c>
      <c r="E113" s="8"/>
      <c r="F113" s="8" t="s">
        <v>259</v>
      </c>
      <c r="G113" s="9">
        <v>3</v>
      </c>
      <c r="H113" s="8"/>
      <c r="I113" s="8" t="s">
        <v>18</v>
      </c>
      <c r="J113" s="8"/>
      <c r="K113" s="8"/>
    </row>
    <row r="114" spans="1:11" x14ac:dyDescent="0.3">
      <c r="A114" s="8" t="s">
        <v>263</v>
      </c>
      <c r="B114" s="8" t="s">
        <v>14</v>
      </c>
      <c r="C114" s="8" t="s">
        <v>153</v>
      </c>
      <c r="D114" s="8" t="s">
        <v>207</v>
      </c>
      <c r="E114" s="8"/>
      <c r="F114" s="8" t="s">
        <v>259</v>
      </c>
      <c r="G114" s="9">
        <v>3</v>
      </c>
      <c r="H114" s="8"/>
      <c r="I114" s="8" t="s">
        <v>18</v>
      </c>
      <c r="J114" s="8"/>
      <c r="K114" s="8"/>
    </row>
    <row r="115" spans="1:11" x14ac:dyDescent="0.3">
      <c r="A115" s="8" t="s">
        <v>264</v>
      </c>
      <c r="B115" s="8" t="s">
        <v>14</v>
      </c>
      <c r="C115" s="8" t="s">
        <v>153</v>
      </c>
      <c r="D115" s="8" t="s">
        <v>207</v>
      </c>
      <c r="E115" s="8"/>
      <c r="F115" s="8" t="s">
        <v>259</v>
      </c>
      <c r="G115" s="9">
        <v>2</v>
      </c>
      <c r="H115" s="8"/>
      <c r="I115" s="8" t="s">
        <v>18</v>
      </c>
      <c r="J115" s="8"/>
      <c r="K115" s="8"/>
    </row>
    <row r="116" spans="1:11" x14ac:dyDescent="0.3">
      <c r="A116" s="8" t="s">
        <v>265</v>
      </c>
      <c r="B116" s="8" t="s">
        <v>14</v>
      </c>
      <c r="C116" s="8" t="s">
        <v>153</v>
      </c>
      <c r="D116" s="8" t="s">
        <v>207</v>
      </c>
      <c r="E116" s="8"/>
      <c r="F116" s="8" t="s">
        <v>261</v>
      </c>
      <c r="G116" s="9">
        <v>3</v>
      </c>
      <c r="H116" s="8"/>
      <c r="I116" s="8" t="s">
        <v>18</v>
      </c>
      <c r="J116" s="8"/>
      <c r="K116" s="8"/>
    </row>
    <row r="117" spans="1:11" x14ac:dyDescent="0.3">
      <c r="A117" s="8" t="s">
        <v>266</v>
      </c>
      <c r="B117" s="8" t="s">
        <v>14</v>
      </c>
      <c r="C117" s="8" t="s">
        <v>153</v>
      </c>
      <c r="D117" s="8" t="s">
        <v>207</v>
      </c>
      <c r="E117" s="8"/>
      <c r="F117" s="8" t="s">
        <v>261</v>
      </c>
      <c r="G117" s="9">
        <v>2</v>
      </c>
      <c r="H117" s="8"/>
      <c r="I117" s="8" t="s">
        <v>18</v>
      </c>
      <c r="J117" s="8"/>
      <c r="K117" s="8"/>
    </row>
    <row r="118" spans="1:11" x14ac:dyDescent="0.3">
      <c r="A118" s="8" t="s">
        <v>267</v>
      </c>
      <c r="B118" s="8" t="s">
        <v>14</v>
      </c>
      <c r="C118" s="8" t="s">
        <v>153</v>
      </c>
      <c r="D118" s="8" t="s">
        <v>207</v>
      </c>
      <c r="E118" s="8"/>
      <c r="F118" s="8" t="s">
        <v>261</v>
      </c>
      <c r="G118" s="9">
        <v>12</v>
      </c>
      <c r="H118" s="8"/>
      <c r="I118" s="8" t="s">
        <v>18</v>
      </c>
      <c r="J118" s="8"/>
      <c r="K118" s="8"/>
    </row>
    <row r="119" spans="1:11" x14ac:dyDescent="0.3">
      <c r="A119" s="8" t="s">
        <v>268</v>
      </c>
      <c r="B119" s="8" t="s">
        <v>14</v>
      </c>
      <c r="C119" s="8" t="s">
        <v>153</v>
      </c>
      <c r="D119" s="8" t="s">
        <v>207</v>
      </c>
      <c r="E119" s="8"/>
      <c r="F119" s="8" t="s">
        <v>261</v>
      </c>
      <c r="G119" s="9">
        <v>4</v>
      </c>
      <c r="H119" s="8"/>
      <c r="I119" s="8" t="s">
        <v>18</v>
      </c>
      <c r="J119" s="8"/>
      <c r="K119" s="8"/>
    </row>
    <row r="120" spans="1:11" x14ac:dyDescent="0.3">
      <c r="A120" s="8" t="s">
        <v>269</v>
      </c>
      <c r="B120" s="8" t="s">
        <v>14</v>
      </c>
      <c r="C120" s="8" t="s">
        <v>153</v>
      </c>
      <c r="D120" s="8" t="s">
        <v>207</v>
      </c>
      <c r="E120" s="8"/>
      <c r="F120" s="8" t="s">
        <v>261</v>
      </c>
      <c r="G120" s="9">
        <v>2.5</v>
      </c>
      <c r="H120" s="8"/>
      <c r="I120" s="8" t="s">
        <v>18</v>
      </c>
      <c r="J120" s="8"/>
      <c r="K120" s="8"/>
    </row>
    <row r="121" spans="1:11" x14ac:dyDescent="0.3">
      <c r="A121" s="8" t="s">
        <v>270</v>
      </c>
      <c r="B121" s="8" t="s">
        <v>14</v>
      </c>
      <c r="C121" s="8" t="s">
        <v>31</v>
      </c>
      <c r="D121" s="8" t="s">
        <v>207</v>
      </c>
      <c r="E121" s="8"/>
      <c r="F121" s="8" t="s">
        <v>271</v>
      </c>
      <c r="G121" s="9">
        <v>20</v>
      </c>
      <c r="H121" s="8"/>
      <c r="I121" s="8" t="s">
        <v>272</v>
      </c>
      <c r="J121" s="8"/>
      <c r="K121" s="8"/>
    </row>
    <row r="122" spans="1:11" x14ac:dyDescent="0.3">
      <c r="A122" s="8" t="s">
        <v>273</v>
      </c>
      <c r="B122" s="8" t="s">
        <v>14</v>
      </c>
      <c r="C122" s="8" t="s">
        <v>31</v>
      </c>
      <c r="D122" s="8" t="s">
        <v>207</v>
      </c>
      <c r="E122" s="8"/>
      <c r="F122" s="8" t="s">
        <v>274</v>
      </c>
      <c r="G122" s="9">
        <v>18</v>
      </c>
      <c r="H122" s="8"/>
      <c r="I122" s="8" t="s">
        <v>18</v>
      </c>
      <c r="J122" s="8"/>
      <c r="K122" s="8"/>
    </row>
    <row r="123" spans="1:11" x14ac:dyDescent="0.3">
      <c r="A123" s="8" t="s">
        <v>275</v>
      </c>
      <c r="B123" s="8" t="s">
        <v>14</v>
      </c>
      <c r="C123" s="8" t="s">
        <v>20</v>
      </c>
      <c r="D123" s="8" t="s">
        <v>207</v>
      </c>
      <c r="E123" s="8"/>
      <c r="F123" s="8" t="s">
        <v>208</v>
      </c>
      <c r="G123" s="9">
        <v>1</v>
      </c>
      <c r="H123" s="8"/>
      <c r="I123" s="8" t="s">
        <v>18</v>
      </c>
      <c r="J123" s="8"/>
      <c r="K123" s="8"/>
    </row>
    <row r="124" spans="1:11" x14ac:dyDescent="0.3">
      <c r="A124" s="8" t="s">
        <v>276</v>
      </c>
      <c r="B124" s="8" t="s">
        <v>14</v>
      </c>
      <c r="C124" s="8" t="s">
        <v>20</v>
      </c>
      <c r="D124" s="8" t="s">
        <v>207</v>
      </c>
      <c r="E124" s="8"/>
      <c r="F124" s="8" t="s">
        <v>208</v>
      </c>
      <c r="G124" s="9">
        <v>0.7</v>
      </c>
      <c r="H124" s="8"/>
      <c r="I124" s="8" t="s">
        <v>18</v>
      </c>
      <c r="J124" s="8"/>
      <c r="K124" s="8"/>
    </row>
    <row r="125" spans="1:11" x14ac:dyDescent="0.3">
      <c r="A125" s="8" t="s">
        <v>277</v>
      </c>
      <c r="B125" s="8" t="s">
        <v>14</v>
      </c>
      <c r="C125" s="8" t="s">
        <v>15</v>
      </c>
      <c r="D125" s="8" t="s">
        <v>207</v>
      </c>
      <c r="E125" s="8"/>
      <c r="F125" s="8" t="s">
        <v>222</v>
      </c>
      <c r="G125" s="9">
        <v>0.6</v>
      </c>
      <c r="H125" s="8"/>
      <c r="I125" s="8" t="s">
        <v>278</v>
      </c>
      <c r="J125" s="8"/>
      <c r="K125" s="8"/>
    </row>
    <row r="126" spans="1:11" x14ac:dyDescent="0.3">
      <c r="A126" s="8" t="s">
        <v>279</v>
      </c>
      <c r="B126" s="8" t="s">
        <v>14</v>
      </c>
      <c r="C126" s="8" t="s">
        <v>15</v>
      </c>
      <c r="D126" s="8" t="s">
        <v>207</v>
      </c>
      <c r="E126" s="8"/>
      <c r="F126" s="8" t="s">
        <v>222</v>
      </c>
      <c r="G126" s="9">
        <v>22.5</v>
      </c>
      <c r="H126" s="8"/>
      <c r="I126" s="8" t="s">
        <v>18</v>
      </c>
      <c r="J126" s="8"/>
      <c r="K126" s="8"/>
    </row>
    <row r="127" spans="1:11" x14ac:dyDescent="0.3">
      <c r="A127" s="8" t="s">
        <v>280</v>
      </c>
      <c r="B127" s="8" t="s">
        <v>14</v>
      </c>
      <c r="C127" s="8" t="s">
        <v>15</v>
      </c>
      <c r="D127" s="8" t="s">
        <v>207</v>
      </c>
      <c r="E127" s="8"/>
      <c r="F127" s="8" t="s">
        <v>222</v>
      </c>
      <c r="G127" s="9">
        <v>22.5</v>
      </c>
      <c r="H127" s="8"/>
      <c r="I127" s="8" t="s">
        <v>18</v>
      </c>
      <c r="J127" s="8"/>
      <c r="K127" s="8"/>
    </row>
    <row r="128" spans="1:11" x14ac:dyDescent="0.3">
      <c r="A128" s="8" t="s">
        <v>281</v>
      </c>
      <c r="B128" s="8" t="s">
        <v>14</v>
      </c>
      <c r="C128" s="8" t="s">
        <v>15</v>
      </c>
      <c r="D128" s="8" t="s">
        <v>207</v>
      </c>
      <c r="E128" s="8"/>
      <c r="F128" s="8" t="s">
        <v>222</v>
      </c>
      <c r="G128" s="9">
        <v>22.5</v>
      </c>
      <c r="H128" s="8"/>
      <c r="I128" s="8" t="s">
        <v>18</v>
      </c>
      <c r="J128" s="8"/>
      <c r="K128" s="8"/>
    </row>
    <row r="129" spans="1:11" x14ac:dyDescent="0.3">
      <c r="A129" s="8" t="s">
        <v>282</v>
      </c>
      <c r="B129" s="8" t="s">
        <v>14</v>
      </c>
      <c r="C129" s="8" t="s">
        <v>20</v>
      </c>
      <c r="D129" s="8" t="s">
        <v>207</v>
      </c>
      <c r="E129" s="8"/>
      <c r="F129" s="8" t="s">
        <v>208</v>
      </c>
      <c r="G129" s="9">
        <v>1.5</v>
      </c>
      <c r="H129" s="8"/>
      <c r="I129" s="8" t="s">
        <v>18</v>
      </c>
      <c r="J129" s="8"/>
      <c r="K129" s="8"/>
    </row>
    <row r="130" spans="1:11" x14ac:dyDescent="0.3">
      <c r="A130" s="8" t="s">
        <v>283</v>
      </c>
      <c r="B130" s="8" t="s">
        <v>14</v>
      </c>
      <c r="C130" s="8" t="s">
        <v>36</v>
      </c>
      <c r="D130" s="8" t="s">
        <v>207</v>
      </c>
      <c r="E130" s="8"/>
      <c r="F130" s="8" t="s">
        <v>60</v>
      </c>
      <c r="G130" s="9">
        <v>4</v>
      </c>
      <c r="H130" s="8"/>
      <c r="I130" s="8" t="s">
        <v>284</v>
      </c>
      <c r="J130" s="8"/>
      <c r="K130" s="8"/>
    </row>
    <row r="131" spans="1:11" x14ac:dyDescent="0.3">
      <c r="A131" s="8" t="s">
        <v>285</v>
      </c>
      <c r="B131" s="8" t="s">
        <v>14</v>
      </c>
      <c r="C131" s="8" t="s">
        <v>20</v>
      </c>
      <c r="D131" s="8" t="s">
        <v>207</v>
      </c>
      <c r="E131" s="8"/>
      <c r="F131" s="8" t="s">
        <v>212</v>
      </c>
      <c r="G131" s="9">
        <v>3</v>
      </c>
      <c r="H131" s="8"/>
      <c r="I131" s="8" t="s">
        <v>18</v>
      </c>
      <c r="J131" s="8"/>
      <c r="K131" s="8"/>
    </row>
    <row r="132" spans="1:11" x14ac:dyDescent="0.3">
      <c r="A132" s="8" t="s">
        <v>286</v>
      </c>
      <c r="B132" s="8" t="s">
        <v>14</v>
      </c>
      <c r="C132" s="8" t="s">
        <v>20</v>
      </c>
      <c r="D132" s="8" t="s">
        <v>207</v>
      </c>
      <c r="E132" s="8"/>
      <c r="F132" s="8" t="s">
        <v>212</v>
      </c>
      <c r="G132" s="9">
        <v>15</v>
      </c>
      <c r="H132" s="8"/>
      <c r="I132" s="8" t="s">
        <v>287</v>
      </c>
      <c r="J132" s="8"/>
      <c r="K132" s="8"/>
    </row>
    <row r="133" spans="1:11" x14ac:dyDescent="0.3">
      <c r="A133" s="8" t="s">
        <v>288</v>
      </c>
      <c r="B133" s="8" t="s">
        <v>289</v>
      </c>
      <c r="C133" s="8" t="s">
        <v>290</v>
      </c>
      <c r="D133" s="8" t="s">
        <v>207</v>
      </c>
      <c r="E133" s="8"/>
      <c r="F133" s="8" t="s">
        <v>291</v>
      </c>
      <c r="G133" s="9">
        <v>5.25</v>
      </c>
      <c r="H133" s="8"/>
      <c r="I133" s="8" t="s">
        <v>292</v>
      </c>
      <c r="J133" s="8"/>
      <c r="K133" s="8"/>
    </row>
    <row r="134" spans="1:11" x14ac:dyDescent="0.3">
      <c r="A134" s="2" t="s">
        <v>293</v>
      </c>
      <c r="B134" s="2" t="s">
        <v>294</v>
      </c>
      <c r="C134" s="2" t="s">
        <v>295</v>
      </c>
      <c r="D134" s="2" t="s">
        <v>16</v>
      </c>
      <c r="E134" s="2"/>
      <c r="F134" s="2" t="s">
        <v>34</v>
      </c>
      <c r="G134" s="3">
        <v>2</v>
      </c>
      <c r="H134" s="2"/>
      <c r="I134" s="2" t="s">
        <v>18</v>
      </c>
      <c r="J134" s="2"/>
      <c r="K134" s="2"/>
    </row>
    <row r="135" spans="1:11" x14ac:dyDescent="0.3">
      <c r="A135" s="2" t="s">
        <v>296</v>
      </c>
      <c r="B135" s="2" t="s">
        <v>294</v>
      </c>
      <c r="C135" s="2" t="s">
        <v>297</v>
      </c>
      <c r="D135" s="2" t="s">
        <v>16</v>
      </c>
      <c r="E135" s="2"/>
      <c r="F135" s="2" t="s">
        <v>34</v>
      </c>
      <c r="G135" s="3">
        <v>13.8</v>
      </c>
      <c r="H135" s="2"/>
      <c r="I135" s="2" t="s">
        <v>18</v>
      </c>
      <c r="J135" s="2"/>
      <c r="K135" s="2"/>
    </row>
    <row r="136" spans="1:11" x14ac:dyDescent="0.3">
      <c r="A136" s="4" t="s">
        <v>298</v>
      </c>
      <c r="B136" s="4" t="s">
        <v>294</v>
      </c>
      <c r="C136" s="4" t="s">
        <v>295</v>
      </c>
      <c r="D136" s="4" t="s">
        <v>46</v>
      </c>
      <c r="E136" s="4" t="s">
        <v>53</v>
      </c>
      <c r="F136" s="4" t="s">
        <v>54</v>
      </c>
      <c r="G136" s="5">
        <v>750</v>
      </c>
      <c r="H136" s="4" t="s">
        <v>48</v>
      </c>
      <c r="I136" s="4" t="s">
        <v>299</v>
      </c>
      <c r="J136" s="4"/>
      <c r="K136" s="4"/>
    </row>
    <row r="137" spans="1:11" x14ac:dyDescent="0.3">
      <c r="A137" s="6" t="s">
        <v>300</v>
      </c>
      <c r="B137" s="6" t="s">
        <v>294</v>
      </c>
      <c r="C137" s="6" t="s">
        <v>301</v>
      </c>
      <c r="D137" s="6" t="s">
        <v>149</v>
      </c>
      <c r="E137" s="6"/>
      <c r="F137" s="6" t="s">
        <v>302</v>
      </c>
      <c r="G137" s="7">
        <v>75</v>
      </c>
      <c r="H137" s="6"/>
      <c r="I137" s="6" t="s">
        <v>303</v>
      </c>
      <c r="J137" s="6"/>
      <c r="K137" s="6"/>
    </row>
    <row r="138" spans="1:11" x14ac:dyDescent="0.3">
      <c r="A138" s="6" t="s">
        <v>304</v>
      </c>
      <c r="B138" s="6" t="s">
        <v>294</v>
      </c>
      <c r="C138" s="6" t="s">
        <v>305</v>
      </c>
      <c r="D138" s="6" t="s">
        <v>149</v>
      </c>
      <c r="E138" s="6"/>
      <c r="F138" s="6" t="s">
        <v>302</v>
      </c>
      <c r="G138" s="7">
        <v>600</v>
      </c>
      <c r="H138" s="6"/>
      <c r="I138" s="6" t="s">
        <v>306</v>
      </c>
      <c r="J138" s="6"/>
      <c r="K138" s="6"/>
    </row>
    <row r="139" spans="1:11" x14ac:dyDescent="0.3">
      <c r="A139" s="6" t="s">
        <v>307</v>
      </c>
      <c r="B139" s="6" t="s">
        <v>294</v>
      </c>
      <c r="C139" s="6" t="s">
        <v>295</v>
      </c>
      <c r="D139" s="6" t="s">
        <v>149</v>
      </c>
      <c r="E139" s="6"/>
      <c r="F139" s="6" t="s">
        <v>308</v>
      </c>
      <c r="G139" s="7">
        <v>100</v>
      </c>
      <c r="H139" s="6"/>
      <c r="I139" s="6" t="s">
        <v>309</v>
      </c>
      <c r="J139" s="6"/>
      <c r="K139" s="6"/>
    </row>
    <row r="140" spans="1:11" x14ac:dyDescent="0.3">
      <c r="A140" s="6" t="s">
        <v>310</v>
      </c>
      <c r="B140" s="6" t="s">
        <v>294</v>
      </c>
      <c r="C140" s="6" t="s">
        <v>295</v>
      </c>
      <c r="D140" s="6" t="s">
        <v>149</v>
      </c>
      <c r="E140" s="6"/>
      <c r="F140" s="6" t="s">
        <v>302</v>
      </c>
      <c r="G140" s="7">
        <v>46</v>
      </c>
      <c r="H140" s="6"/>
      <c r="I140" s="6" t="s">
        <v>311</v>
      </c>
      <c r="J140" s="6"/>
      <c r="K140" s="6"/>
    </row>
    <row r="141" spans="1:11" x14ac:dyDescent="0.3">
      <c r="A141" s="6" t="s">
        <v>312</v>
      </c>
      <c r="B141" s="6" t="s">
        <v>294</v>
      </c>
      <c r="C141" s="6" t="s">
        <v>295</v>
      </c>
      <c r="D141" s="6" t="s">
        <v>149</v>
      </c>
      <c r="E141" s="6"/>
      <c r="F141" s="6" t="s">
        <v>302</v>
      </c>
      <c r="G141" s="7">
        <v>200</v>
      </c>
      <c r="H141" s="6"/>
      <c r="I141" s="6" t="s">
        <v>313</v>
      </c>
      <c r="J141" s="6"/>
      <c r="K141" s="6"/>
    </row>
    <row r="142" spans="1:11" x14ac:dyDescent="0.3">
      <c r="A142" s="6" t="s">
        <v>314</v>
      </c>
      <c r="B142" s="6" t="s">
        <v>294</v>
      </c>
      <c r="C142" s="6" t="s">
        <v>297</v>
      </c>
      <c r="D142" s="6" t="s">
        <v>149</v>
      </c>
      <c r="E142" s="6"/>
      <c r="F142" s="6" t="s">
        <v>315</v>
      </c>
      <c r="G142" s="7">
        <v>60</v>
      </c>
      <c r="H142" s="6"/>
      <c r="I142" s="6" t="s">
        <v>316</v>
      </c>
      <c r="J142" s="6"/>
      <c r="K142" s="6"/>
    </row>
    <row r="143" spans="1:11" x14ac:dyDescent="0.3">
      <c r="A143" s="6" t="s">
        <v>317</v>
      </c>
      <c r="B143" s="6" t="s">
        <v>294</v>
      </c>
      <c r="C143" s="6" t="s">
        <v>318</v>
      </c>
      <c r="D143" s="6" t="s">
        <v>149</v>
      </c>
      <c r="E143" s="6"/>
      <c r="F143" s="6" t="s">
        <v>180</v>
      </c>
      <c r="G143" s="7">
        <v>105</v>
      </c>
      <c r="H143" s="6"/>
      <c r="I143" s="6" t="s">
        <v>319</v>
      </c>
      <c r="J143" s="6"/>
      <c r="K143" s="6"/>
    </row>
    <row r="144" spans="1:11" x14ac:dyDescent="0.3">
      <c r="A144" s="6" t="s">
        <v>320</v>
      </c>
      <c r="B144" s="6" t="s">
        <v>294</v>
      </c>
      <c r="C144" s="6" t="s">
        <v>297</v>
      </c>
      <c r="D144" s="6" t="s">
        <v>149</v>
      </c>
      <c r="E144" s="6"/>
      <c r="F144" s="6" t="s">
        <v>315</v>
      </c>
      <c r="G144" s="7">
        <v>126</v>
      </c>
      <c r="H144" s="6"/>
      <c r="I144" s="6" t="s">
        <v>321</v>
      </c>
      <c r="J144" s="6"/>
      <c r="K144" s="6"/>
    </row>
    <row r="145" spans="1:11" x14ac:dyDescent="0.3">
      <c r="A145" s="6" t="s">
        <v>322</v>
      </c>
      <c r="B145" s="6" t="s">
        <v>294</v>
      </c>
      <c r="C145" s="6" t="s">
        <v>297</v>
      </c>
      <c r="D145" s="6" t="s">
        <v>149</v>
      </c>
      <c r="E145" s="6"/>
      <c r="F145" s="6" t="s">
        <v>315</v>
      </c>
      <c r="G145" s="7">
        <v>40</v>
      </c>
      <c r="H145" s="6"/>
      <c r="I145" s="6" t="s">
        <v>323</v>
      </c>
      <c r="J145" s="6"/>
      <c r="K145" s="6"/>
    </row>
    <row r="146" spans="1:11" x14ac:dyDescent="0.3">
      <c r="A146" s="6" t="s">
        <v>324</v>
      </c>
      <c r="B146" s="6" t="s">
        <v>294</v>
      </c>
      <c r="C146" s="6" t="s">
        <v>305</v>
      </c>
      <c r="D146" s="6" t="s">
        <v>149</v>
      </c>
      <c r="E146" s="6"/>
      <c r="F146" s="6" t="s">
        <v>302</v>
      </c>
      <c r="G146" s="7">
        <v>110</v>
      </c>
      <c r="H146" s="6"/>
      <c r="I146" s="6" t="s">
        <v>325</v>
      </c>
      <c r="J146" s="6"/>
      <c r="K146" s="6"/>
    </row>
    <row r="147" spans="1:11" x14ac:dyDescent="0.3">
      <c r="A147" s="6" t="s">
        <v>326</v>
      </c>
      <c r="B147" s="6" t="s">
        <v>294</v>
      </c>
      <c r="C147" s="6" t="s">
        <v>305</v>
      </c>
      <c r="D147" s="6" t="s">
        <v>149</v>
      </c>
      <c r="E147" s="6"/>
      <c r="F147" s="6" t="s">
        <v>302</v>
      </c>
      <c r="G147" s="7">
        <v>405</v>
      </c>
      <c r="H147" s="6"/>
      <c r="I147" s="6" t="s">
        <v>327</v>
      </c>
      <c r="J147" s="6"/>
      <c r="K147" s="6"/>
    </row>
    <row r="148" spans="1:11" x14ac:dyDescent="0.3">
      <c r="A148" s="6" t="s">
        <v>328</v>
      </c>
      <c r="B148" s="6" t="s">
        <v>294</v>
      </c>
      <c r="C148" s="6" t="s">
        <v>295</v>
      </c>
      <c r="D148" s="6" t="s">
        <v>149</v>
      </c>
      <c r="E148" s="6"/>
      <c r="F148" s="6" t="s">
        <v>180</v>
      </c>
      <c r="G148" s="7">
        <v>250</v>
      </c>
      <c r="H148" s="6"/>
      <c r="I148" s="6" t="s">
        <v>329</v>
      </c>
      <c r="J148" s="6"/>
      <c r="K148" s="6"/>
    </row>
    <row r="149" spans="1:11" x14ac:dyDescent="0.3">
      <c r="A149" s="6" t="s">
        <v>330</v>
      </c>
      <c r="B149" s="6" t="s">
        <v>294</v>
      </c>
      <c r="C149" s="6" t="s">
        <v>331</v>
      </c>
      <c r="D149" s="6" t="s">
        <v>149</v>
      </c>
      <c r="E149" s="6"/>
      <c r="F149" s="6" t="s">
        <v>302</v>
      </c>
      <c r="G149" s="7">
        <v>60</v>
      </c>
      <c r="H149" s="6"/>
      <c r="I149" s="6" t="s">
        <v>332</v>
      </c>
      <c r="J149" s="6"/>
      <c r="K149" s="6"/>
    </row>
    <row r="150" spans="1:11" x14ac:dyDescent="0.3">
      <c r="A150" s="6" t="s">
        <v>333</v>
      </c>
      <c r="B150" s="6" t="s">
        <v>294</v>
      </c>
      <c r="C150" s="6" t="s">
        <v>297</v>
      </c>
      <c r="D150" s="6" t="s">
        <v>149</v>
      </c>
      <c r="E150" s="6"/>
      <c r="F150" s="6" t="s">
        <v>315</v>
      </c>
      <c r="G150" s="7">
        <v>36</v>
      </c>
      <c r="H150" s="6"/>
      <c r="I150" s="6" t="s">
        <v>334</v>
      </c>
      <c r="J150" s="6"/>
      <c r="K150" s="6"/>
    </row>
    <row r="151" spans="1:11" x14ac:dyDescent="0.3">
      <c r="A151" s="6" t="s">
        <v>335</v>
      </c>
      <c r="B151" s="6" t="s">
        <v>294</v>
      </c>
      <c r="C151" s="6" t="s">
        <v>297</v>
      </c>
      <c r="D151" s="6" t="s">
        <v>149</v>
      </c>
      <c r="E151" s="6"/>
      <c r="F151" s="6" t="s">
        <v>315</v>
      </c>
      <c r="G151" s="7">
        <v>60</v>
      </c>
      <c r="H151" s="6"/>
      <c r="I151" s="6" t="s">
        <v>336</v>
      </c>
      <c r="J151" s="6"/>
      <c r="K151" s="6"/>
    </row>
    <row r="152" spans="1:11" x14ac:dyDescent="0.3">
      <c r="A152" s="10" t="s">
        <v>337</v>
      </c>
      <c r="B152" s="10" t="s">
        <v>294</v>
      </c>
      <c r="C152" s="10" t="s">
        <v>338</v>
      </c>
      <c r="D152" s="10" t="s">
        <v>339</v>
      </c>
      <c r="E152" s="10"/>
      <c r="F152" s="10" t="s">
        <v>340</v>
      </c>
      <c r="G152" s="11">
        <v>135</v>
      </c>
      <c r="H152" s="10"/>
      <c r="I152" s="10" t="s">
        <v>341</v>
      </c>
      <c r="J152" s="10"/>
      <c r="K152" s="10"/>
    </row>
    <row r="153" spans="1:11" x14ac:dyDescent="0.3">
      <c r="A153" s="10" t="s">
        <v>342</v>
      </c>
      <c r="B153" s="10" t="s">
        <v>294</v>
      </c>
      <c r="C153" s="10" t="s">
        <v>338</v>
      </c>
      <c r="D153" s="10" t="s">
        <v>339</v>
      </c>
      <c r="E153" s="10"/>
      <c r="F153" s="10" t="s">
        <v>343</v>
      </c>
      <c r="G153" s="11">
        <v>42</v>
      </c>
      <c r="H153" s="10"/>
      <c r="I153" s="10" t="s">
        <v>344</v>
      </c>
      <c r="J153" s="10"/>
      <c r="K153" s="10"/>
    </row>
    <row r="154" spans="1:11" x14ac:dyDescent="0.3">
      <c r="A154" s="10" t="s">
        <v>345</v>
      </c>
      <c r="B154" s="10" t="s">
        <v>294</v>
      </c>
      <c r="C154" s="10" t="s">
        <v>295</v>
      </c>
      <c r="D154" s="10" t="s">
        <v>339</v>
      </c>
      <c r="E154" s="10"/>
      <c r="F154" s="10" t="s">
        <v>340</v>
      </c>
      <c r="G154" s="11">
        <v>291</v>
      </c>
      <c r="H154" s="10"/>
      <c r="I154" s="10" t="s">
        <v>346</v>
      </c>
      <c r="J154" s="10"/>
      <c r="K154" s="10"/>
    </row>
    <row r="155" spans="1:11" x14ac:dyDescent="0.3">
      <c r="A155" s="10" t="s">
        <v>347</v>
      </c>
      <c r="B155" s="10" t="s">
        <v>294</v>
      </c>
      <c r="C155" s="10" t="s">
        <v>295</v>
      </c>
      <c r="D155" s="10" t="s">
        <v>339</v>
      </c>
      <c r="E155" s="10"/>
      <c r="F155" s="10" t="s">
        <v>348</v>
      </c>
      <c r="G155" s="11">
        <v>69.75</v>
      </c>
      <c r="H155" s="10"/>
      <c r="I155" s="10" t="s">
        <v>349</v>
      </c>
      <c r="J155" s="10"/>
      <c r="K155" s="10"/>
    </row>
    <row r="156" spans="1:11" x14ac:dyDescent="0.3">
      <c r="A156" s="10" t="s">
        <v>350</v>
      </c>
      <c r="B156" s="10" t="s">
        <v>294</v>
      </c>
      <c r="C156" s="10" t="s">
        <v>295</v>
      </c>
      <c r="D156" s="10" t="s">
        <v>339</v>
      </c>
      <c r="E156" s="10"/>
      <c r="F156" s="10" t="s">
        <v>348</v>
      </c>
      <c r="G156" s="11">
        <v>97.2</v>
      </c>
      <c r="H156" s="10"/>
      <c r="I156" s="10" t="s">
        <v>351</v>
      </c>
      <c r="J156" s="10"/>
      <c r="K156" s="10"/>
    </row>
    <row r="157" spans="1:11" x14ac:dyDescent="0.3">
      <c r="A157" s="10" t="s">
        <v>352</v>
      </c>
      <c r="B157" s="10" t="s">
        <v>294</v>
      </c>
      <c r="C157" s="10" t="s">
        <v>295</v>
      </c>
      <c r="D157" s="10" t="s">
        <v>339</v>
      </c>
      <c r="E157" s="10"/>
      <c r="F157" s="10" t="s">
        <v>348</v>
      </c>
      <c r="G157" s="11">
        <v>139.4</v>
      </c>
      <c r="H157" s="10"/>
      <c r="I157" s="10" t="s">
        <v>353</v>
      </c>
      <c r="J157" s="10"/>
      <c r="K157" s="10"/>
    </row>
    <row r="158" spans="1:11" x14ac:dyDescent="0.3">
      <c r="A158" s="10" t="s">
        <v>354</v>
      </c>
      <c r="B158" s="10" t="s">
        <v>294</v>
      </c>
      <c r="C158" s="10" t="s">
        <v>338</v>
      </c>
      <c r="D158" s="10" t="s">
        <v>339</v>
      </c>
      <c r="E158" s="10"/>
      <c r="F158" s="10" t="s">
        <v>343</v>
      </c>
      <c r="G158" s="11">
        <v>63</v>
      </c>
      <c r="H158" s="10"/>
      <c r="I158" s="10" t="s">
        <v>355</v>
      </c>
      <c r="J158" s="10"/>
      <c r="K158" s="10"/>
    </row>
    <row r="159" spans="1:11" x14ac:dyDescent="0.3">
      <c r="A159" s="10" t="s">
        <v>356</v>
      </c>
      <c r="B159" s="10" t="s">
        <v>294</v>
      </c>
      <c r="C159" s="10" t="s">
        <v>338</v>
      </c>
      <c r="D159" s="10" t="s">
        <v>339</v>
      </c>
      <c r="E159" s="10"/>
      <c r="F159" s="10" t="s">
        <v>340</v>
      </c>
      <c r="G159" s="11">
        <v>101</v>
      </c>
      <c r="H159" s="10"/>
      <c r="I159" s="10" t="s">
        <v>357</v>
      </c>
      <c r="J159" s="10"/>
      <c r="K159" s="10"/>
    </row>
    <row r="160" spans="1:11" x14ac:dyDescent="0.3">
      <c r="A160" s="10" t="s">
        <v>358</v>
      </c>
      <c r="B160" s="10" t="s">
        <v>294</v>
      </c>
      <c r="C160" s="10" t="s">
        <v>338</v>
      </c>
      <c r="D160" s="10" t="s">
        <v>339</v>
      </c>
      <c r="E160" s="10"/>
      <c r="F160" s="10" t="s">
        <v>359</v>
      </c>
      <c r="G160" s="11">
        <v>726.6</v>
      </c>
      <c r="H160" s="10"/>
      <c r="I160" s="10" t="s">
        <v>360</v>
      </c>
      <c r="J160" s="10"/>
      <c r="K160" s="10"/>
    </row>
    <row r="161" spans="1:11" x14ac:dyDescent="0.3">
      <c r="A161" s="8" t="s">
        <v>361</v>
      </c>
      <c r="B161" s="8" t="s">
        <v>294</v>
      </c>
      <c r="C161" s="8" t="s">
        <v>318</v>
      </c>
      <c r="D161" s="8" t="s">
        <v>207</v>
      </c>
      <c r="E161" s="8"/>
      <c r="F161" s="8" t="s">
        <v>362</v>
      </c>
      <c r="G161" s="9">
        <v>0.01</v>
      </c>
      <c r="H161" s="8"/>
      <c r="I161" s="8" t="s">
        <v>363</v>
      </c>
      <c r="J161" s="8"/>
      <c r="K161" s="8"/>
    </row>
    <row r="162" spans="1:11" x14ac:dyDescent="0.3">
      <c r="A162" s="8" t="s">
        <v>364</v>
      </c>
      <c r="B162" s="8" t="s">
        <v>294</v>
      </c>
      <c r="C162" s="8" t="s">
        <v>318</v>
      </c>
      <c r="D162" s="8" t="s">
        <v>207</v>
      </c>
      <c r="E162" s="8"/>
      <c r="F162" s="8" t="s">
        <v>362</v>
      </c>
      <c r="G162" s="9">
        <v>0.03</v>
      </c>
      <c r="H162" s="8"/>
      <c r="I162" s="8" t="s">
        <v>365</v>
      </c>
      <c r="J162" s="8"/>
      <c r="K162" s="8"/>
    </row>
    <row r="163" spans="1:11" x14ac:dyDescent="0.3">
      <c r="A163" s="8" t="s">
        <v>366</v>
      </c>
      <c r="B163" s="8" t="s">
        <v>294</v>
      </c>
      <c r="C163" s="8" t="s">
        <v>305</v>
      </c>
      <c r="D163" s="8" t="s">
        <v>207</v>
      </c>
      <c r="E163" s="8"/>
      <c r="F163" s="8" t="s">
        <v>367</v>
      </c>
      <c r="G163" s="9">
        <v>2</v>
      </c>
      <c r="H163" s="8"/>
      <c r="I163" s="8" t="s">
        <v>18</v>
      </c>
      <c r="J163" s="8"/>
      <c r="K163" s="8"/>
    </row>
    <row r="164" spans="1:11" x14ac:dyDescent="0.3">
      <c r="A164" s="8" t="s">
        <v>368</v>
      </c>
      <c r="B164" s="8" t="s">
        <v>294</v>
      </c>
      <c r="C164" s="8" t="s">
        <v>305</v>
      </c>
      <c r="D164" s="8" t="s">
        <v>207</v>
      </c>
      <c r="E164" s="8"/>
      <c r="F164" s="8" t="s">
        <v>367</v>
      </c>
      <c r="G164" s="9">
        <v>3</v>
      </c>
      <c r="H164" s="8"/>
      <c r="I164" s="8" t="s">
        <v>18</v>
      </c>
      <c r="J164" s="8"/>
      <c r="K164" s="8"/>
    </row>
    <row r="165" spans="1:11" x14ac:dyDescent="0.3">
      <c r="A165" s="8" t="s">
        <v>369</v>
      </c>
      <c r="B165" s="8" t="s">
        <v>294</v>
      </c>
      <c r="C165" s="8" t="s">
        <v>305</v>
      </c>
      <c r="D165" s="8" t="s">
        <v>207</v>
      </c>
      <c r="E165" s="8"/>
      <c r="F165" s="8" t="s">
        <v>367</v>
      </c>
      <c r="G165" s="9">
        <v>2</v>
      </c>
      <c r="H165" s="8"/>
      <c r="I165" s="8" t="s">
        <v>18</v>
      </c>
      <c r="J165" s="8"/>
      <c r="K165" s="8"/>
    </row>
    <row r="166" spans="1:11" x14ac:dyDescent="0.3">
      <c r="A166" s="8" t="s">
        <v>370</v>
      </c>
      <c r="B166" s="8" t="s">
        <v>294</v>
      </c>
      <c r="C166" s="8" t="s">
        <v>305</v>
      </c>
      <c r="D166" s="8" t="s">
        <v>207</v>
      </c>
      <c r="E166" s="8"/>
      <c r="F166" s="8" t="s">
        <v>367</v>
      </c>
      <c r="G166" s="9">
        <v>3</v>
      </c>
      <c r="H166" s="8"/>
      <c r="I166" s="8" t="s">
        <v>18</v>
      </c>
      <c r="J166" s="8"/>
      <c r="K166" s="8"/>
    </row>
    <row r="167" spans="1:11" x14ac:dyDescent="0.3">
      <c r="A167" s="8" t="s">
        <v>371</v>
      </c>
      <c r="B167" s="8" t="s">
        <v>294</v>
      </c>
      <c r="C167" s="8" t="s">
        <v>305</v>
      </c>
      <c r="D167" s="8" t="s">
        <v>207</v>
      </c>
      <c r="E167" s="8"/>
      <c r="F167" s="8" t="s">
        <v>367</v>
      </c>
      <c r="G167" s="9">
        <v>2</v>
      </c>
      <c r="H167" s="8"/>
      <c r="I167" s="8" t="s">
        <v>18</v>
      </c>
      <c r="J167" s="8"/>
      <c r="K167" s="8"/>
    </row>
    <row r="168" spans="1:11" x14ac:dyDescent="0.3">
      <c r="A168" s="8" t="s">
        <v>372</v>
      </c>
      <c r="B168" s="8" t="s">
        <v>294</v>
      </c>
      <c r="C168" s="8" t="s">
        <v>305</v>
      </c>
      <c r="D168" s="8" t="s">
        <v>207</v>
      </c>
      <c r="E168" s="8"/>
      <c r="F168" s="8" t="s">
        <v>367</v>
      </c>
      <c r="G168" s="9">
        <v>3</v>
      </c>
      <c r="H168" s="8"/>
      <c r="I168" s="8" t="s">
        <v>18</v>
      </c>
      <c r="J168" s="8"/>
      <c r="K168" s="8"/>
    </row>
    <row r="169" spans="1:11" x14ac:dyDescent="0.3">
      <c r="A169" s="8" t="s">
        <v>373</v>
      </c>
      <c r="B169" s="8" t="s">
        <v>294</v>
      </c>
      <c r="C169" s="8" t="s">
        <v>305</v>
      </c>
      <c r="D169" s="8" t="s">
        <v>207</v>
      </c>
      <c r="E169" s="8"/>
      <c r="F169" s="8" t="s">
        <v>367</v>
      </c>
      <c r="G169" s="9">
        <v>2</v>
      </c>
      <c r="H169" s="8"/>
      <c r="I169" s="8" t="s">
        <v>18</v>
      </c>
      <c r="J169" s="8"/>
      <c r="K169" s="8"/>
    </row>
    <row r="170" spans="1:11" x14ac:dyDescent="0.3">
      <c r="A170" s="8" t="s">
        <v>374</v>
      </c>
      <c r="B170" s="8" t="s">
        <v>294</v>
      </c>
      <c r="C170" s="8" t="s">
        <v>305</v>
      </c>
      <c r="D170" s="8" t="s">
        <v>207</v>
      </c>
      <c r="E170" s="8"/>
      <c r="F170" s="8" t="s">
        <v>367</v>
      </c>
      <c r="G170" s="9">
        <v>3</v>
      </c>
      <c r="H170" s="8"/>
      <c r="I170" s="8" t="s">
        <v>18</v>
      </c>
      <c r="J170" s="8"/>
      <c r="K170" s="8"/>
    </row>
    <row r="171" spans="1:11" x14ac:dyDescent="0.3">
      <c r="A171" s="8" t="s">
        <v>375</v>
      </c>
      <c r="B171" s="8" t="s">
        <v>294</v>
      </c>
      <c r="C171" s="8" t="s">
        <v>305</v>
      </c>
      <c r="D171" s="8" t="s">
        <v>207</v>
      </c>
      <c r="E171" s="8"/>
      <c r="F171" s="8" t="s">
        <v>367</v>
      </c>
      <c r="G171" s="9">
        <v>2</v>
      </c>
      <c r="H171" s="8"/>
      <c r="I171" s="8" t="s">
        <v>18</v>
      </c>
      <c r="J171" s="8"/>
      <c r="K171" s="8"/>
    </row>
    <row r="172" spans="1:11" x14ac:dyDescent="0.3">
      <c r="A172" s="8" t="s">
        <v>376</v>
      </c>
      <c r="B172" s="8" t="s">
        <v>294</v>
      </c>
      <c r="C172" s="8" t="s">
        <v>305</v>
      </c>
      <c r="D172" s="8" t="s">
        <v>207</v>
      </c>
      <c r="E172" s="8"/>
      <c r="F172" s="8" t="s">
        <v>367</v>
      </c>
      <c r="G172" s="9">
        <v>4.5</v>
      </c>
      <c r="H172" s="8"/>
      <c r="I172" s="8" t="s">
        <v>18</v>
      </c>
      <c r="J172" s="8"/>
      <c r="K172" s="8"/>
    </row>
    <row r="173" spans="1:11" x14ac:dyDescent="0.3">
      <c r="A173" s="8" t="s">
        <v>377</v>
      </c>
      <c r="B173" s="8" t="s">
        <v>294</v>
      </c>
      <c r="C173" s="8" t="s">
        <v>305</v>
      </c>
      <c r="D173" s="8" t="s">
        <v>207</v>
      </c>
      <c r="E173" s="8"/>
      <c r="F173" s="8" t="s">
        <v>367</v>
      </c>
      <c r="G173" s="9">
        <v>2</v>
      </c>
      <c r="H173" s="8"/>
      <c r="I173" s="8" t="s">
        <v>18</v>
      </c>
      <c r="J173" s="8"/>
      <c r="K173" s="8"/>
    </row>
    <row r="174" spans="1:11" x14ac:dyDescent="0.3">
      <c r="A174" s="8" t="s">
        <v>378</v>
      </c>
      <c r="B174" s="8" t="s">
        <v>294</v>
      </c>
      <c r="C174" s="8" t="s">
        <v>305</v>
      </c>
      <c r="D174" s="8" t="s">
        <v>207</v>
      </c>
      <c r="E174" s="8"/>
      <c r="F174" s="8" t="s">
        <v>367</v>
      </c>
      <c r="G174" s="9">
        <v>2</v>
      </c>
      <c r="H174" s="8"/>
      <c r="I174" s="8" t="s">
        <v>18</v>
      </c>
      <c r="J174" s="8"/>
      <c r="K174" s="8"/>
    </row>
    <row r="175" spans="1:11" x14ac:dyDescent="0.3">
      <c r="A175" s="8" t="s">
        <v>379</v>
      </c>
      <c r="B175" s="8" t="s">
        <v>294</v>
      </c>
      <c r="C175" s="8" t="s">
        <v>305</v>
      </c>
      <c r="D175" s="8" t="s">
        <v>207</v>
      </c>
      <c r="E175" s="8"/>
      <c r="F175" s="8" t="s">
        <v>367</v>
      </c>
      <c r="G175" s="9">
        <v>2</v>
      </c>
      <c r="H175" s="8"/>
      <c r="I175" s="8" t="s">
        <v>18</v>
      </c>
      <c r="J175" s="8"/>
      <c r="K175" s="8"/>
    </row>
    <row r="176" spans="1:11" x14ac:dyDescent="0.3">
      <c r="A176" s="8" t="s">
        <v>380</v>
      </c>
      <c r="B176" s="8" t="s">
        <v>294</v>
      </c>
      <c r="C176" s="8" t="s">
        <v>305</v>
      </c>
      <c r="D176" s="8" t="s">
        <v>207</v>
      </c>
      <c r="E176" s="8"/>
      <c r="F176" s="8" t="s">
        <v>367</v>
      </c>
      <c r="G176" s="9">
        <v>4</v>
      </c>
      <c r="H176" s="8"/>
      <c r="I176" s="8" t="s">
        <v>18</v>
      </c>
      <c r="J176" s="8"/>
      <c r="K176" s="8"/>
    </row>
    <row r="177" spans="1:11" x14ac:dyDescent="0.3">
      <c r="A177" s="8" t="s">
        <v>381</v>
      </c>
      <c r="B177" s="8" t="s">
        <v>294</v>
      </c>
      <c r="C177" s="8" t="s">
        <v>305</v>
      </c>
      <c r="D177" s="8" t="s">
        <v>207</v>
      </c>
      <c r="E177" s="8"/>
      <c r="F177" s="8" t="s">
        <v>367</v>
      </c>
      <c r="G177" s="9">
        <v>2</v>
      </c>
      <c r="H177" s="8"/>
      <c r="I177" s="8" t="s">
        <v>18</v>
      </c>
      <c r="J177" s="8"/>
      <c r="K177" s="8"/>
    </row>
    <row r="178" spans="1:11" x14ac:dyDescent="0.3">
      <c r="A178" s="8" t="s">
        <v>382</v>
      </c>
      <c r="B178" s="8" t="s">
        <v>294</v>
      </c>
      <c r="C178" s="8" t="s">
        <v>305</v>
      </c>
      <c r="D178" s="8" t="s">
        <v>207</v>
      </c>
      <c r="E178" s="8"/>
      <c r="F178" s="8" t="s">
        <v>367</v>
      </c>
      <c r="G178" s="9">
        <v>2</v>
      </c>
      <c r="H178" s="8"/>
      <c r="I178" s="8" t="s">
        <v>18</v>
      </c>
      <c r="J178" s="8"/>
      <c r="K178" s="8"/>
    </row>
    <row r="179" spans="1:11" x14ac:dyDescent="0.3">
      <c r="A179" s="8" t="s">
        <v>383</v>
      </c>
      <c r="B179" s="8" t="s">
        <v>294</v>
      </c>
      <c r="C179" s="8" t="s">
        <v>305</v>
      </c>
      <c r="D179" s="8" t="s">
        <v>207</v>
      </c>
      <c r="E179" s="8"/>
      <c r="F179" s="8" t="s">
        <v>367</v>
      </c>
      <c r="G179" s="9">
        <v>2</v>
      </c>
      <c r="H179" s="8"/>
      <c r="I179" s="8" t="s">
        <v>18</v>
      </c>
      <c r="J179" s="8"/>
      <c r="K179" s="8"/>
    </row>
    <row r="180" spans="1:11" x14ac:dyDescent="0.3">
      <c r="A180" s="8" t="s">
        <v>384</v>
      </c>
      <c r="B180" s="8" t="s">
        <v>294</v>
      </c>
      <c r="C180" s="8" t="s">
        <v>305</v>
      </c>
      <c r="D180" s="8" t="s">
        <v>207</v>
      </c>
      <c r="E180" s="8"/>
      <c r="F180" s="8" t="s">
        <v>367</v>
      </c>
      <c r="G180" s="9">
        <v>4.5</v>
      </c>
      <c r="H180" s="8"/>
      <c r="I180" s="8" t="s">
        <v>18</v>
      </c>
      <c r="J180" s="8"/>
      <c r="K180" s="8"/>
    </row>
    <row r="181" spans="1:11" x14ac:dyDescent="0.3">
      <c r="A181" s="8" t="s">
        <v>385</v>
      </c>
      <c r="B181" s="8" t="s">
        <v>294</v>
      </c>
      <c r="C181" s="8" t="s">
        <v>295</v>
      </c>
      <c r="D181" s="8" t="s">
        <v>207</v>
      </c>
      <c r="E181" s="8"/>
      <c r="F181" s="8" t="s">
        <v>386</v>
      </c>
      <c r="G181" s="9">
        <v>20</v>
      </c>
      <c r="H181" s="8"/>
      <c r="I181" s="8" t="s">
        <v>18</v>
      </c>
      <c r="J181" s="8"/>
      <c r="K181" s="8"/>
    </row>
    <row r="182" spans="1:11" x14ac:dyDescent="0.3">
      <c r="A182" s="8" t="s">
        <v>387</v>
      </c>
      <c r="B182" s="8" t="s">
        <v>294</v>
      </c>
      <c r="C182" s="8" t="s">
        <v>305</v>
      </c>
      <c r="D182" s="8" t="s">
        <v>207</v>
      </c>
      <c r="E182" s="8"/>
      <c r="F182" s="8" t="s">
        <v>388</v>
      </c>
      <c r="G182" s="9">
        <v>16</v>
      </c>
      <c r="H182" s="8"/>
      <c r="I182" s="8" t="s">
        <v>18</v>
      </c>
      <c r="J182" s="8"/>
      <c r="K182" s="8"/>
    </row>
    <row r="183" spans="1:11" x14ac:dyDescent="0.3">
      <c r="A183" s="8" t="s">
        <v>389</v>
      </c>
      <c r="B183" s="8" t="s">
        <v>294</v>
      </c>
      <c r="C183" s="8" t="s">
        <v>297</v>
      </c>
      <c r="D183" s="8" t="s">
        <v>207</v>
      </c>
      <c r="E183" s="8"/>
      <c r="F183" s="8" t="s">
        <v>390</v>
      </c>
      <c r="G183" s="9">
        <v>22.5</v>
      </c>
      <c r="H183" s="8"/>
      <c r="I183" s="8" t="s">
        <v>391</v>
      </c>
      <c r="J183" s="8"/>
      <c r="K183" s="8"/>
    </row>
    <row r="184" spans="1:11" x14ac:dyDescent="0.3">
      <c r="A184" s="8" t="s">
        <v>392</v>
      </c>
      <c r="B184" s="8" t="s">
        <v>294</v>
      </c>
      <c r="C184" s="8" t="s">
        <v>318</v>
      </c>
      <c r="D184" s="8" t="s">
        <v>207</v>
      </c>
      <c r="E184" s="8"/>
      <c r="F184" s="8" t="s">
        <v>362</v>
      </c>
      <c r="G184" s="9">
        <v>0.4</v>
      </c>
      <c r="H184" s="8"/>
      <c r="I184" s="8" t="s">
        <v>393</v>
      </c>
      <c r="J184" s="8"/>
      <c r="K184" s="8"/>
    </row>
    <row r="185" spans="1:11" x14ac:dyDescent="0.3">
      <c r="A185" s="8" t="s">
        <v>394</v>
      </c>
      <c r="B185" s="8" t="s">
        <v>294</v>
      </c>
      <c r="C185" s="8" t="s">
        <v>338</v>
      </c>
      <c r="D185" s="8" t="s">
        <v>207</v>
      </c>
      <c r="E185" s="8"/>
      <c r="F185" s="8" t="s">
        <v>395</v>
      </c>
      <c r="G185" s="9">
        <v>15</v>
      </c>
      <c r="H185" s="8"/>
      <c r="I185" s="8" t="s">
        <v>396</v>
      </c>
      <c r="J185" s="8"/>
      <c r="K185" s="8"/>
    </row>
    <row r="186" spans="1:11" x14ac:dyDescent="0.3">
      <c r="A186" s="8" t="s">
        <v>397</v>
      </c>
      <c r="B186" s="8" t="s">
        <v>294</v>
      </c>
      <c r="C186" s="8" t="s">
        <v>318</v>
      </c>
      <c r="D186" s="8" t="s">
        <v>207</v>
      </c>
      <c r="E186" s="8"/>
      <c r="F186" s="8" t="s">
        <v>362</v>
      </c>
      <c r="G186" s="9">
        <v>0.01</v>
      </c>
      <c r="H186" s="8"/>
      <c r="I186" s="8" t="s">
        <v>398</v>
      </c>
      <c r="J186" s="8"/>
      <c r="K186" s="8"/>
    </row>
    <row r="187" spans="1:11" x14ac:dyDescent="0.3">
      <c r="A187" s="8" t="s">
        <v>399</v>
      </c>
      <c r="B187" s="8" t="s">
        <v>294</v>
      </c>
      <c r="C187" s="8" t="s">
        <v>331</v>
      </c>
      <c r="D187" s="8" t="s">
        <v>207</v>
      </c>
      <c r="E187" s="8"/>
      <c r="F187" s="8" t="s">
        <v>400</v>
      </c>
      <c r="G187" s="9">
        <v>3</v>
      </c>
      <c r="H187" s="8"/>
      <c r="I187" s="8" t="s">
        <v>401</v>
      </c>
      <c r="J187" s="8"/>
      <c r="K187" s="8"/>
    </row>
    <row r="188" spans="1:11" x14ac:dyDescent="0.3">
      <c r="A188" s="8" t="s">
        <v>402</v>
      </c>
      <c r="B188" s="8" t="s">
        <v>294</v>
      </c>
      <c r="C188" s="8" t="s">
        <v>331</v>
      </c>
      <c r="D188" s="8" t="s">
        <v>207</v>
      </c>
      <c r="E188" s="8"/>
      <c r="F188" s="8" t="s">
        <v>400</v>
      </c>
      <c r="G188" s="9">
        <v>1.05</v>
      </c>
      <c r="H188" s="8"/>
      <c r="I188" s="8" t="s">
        <v>403</v>
      </c>
      <c r="J188" s="8"/>
      <c r="K188" s="8"/>
    </row>
    <row r="189" spans="1:11" x14ac:dyDescent="0.3">
      <c r="A189" s="8" t="s">
        <v>404</v>
      </c>
      <c r="B189" s="8" t="s">
        <v>294</v>
      </c>
      <c r="C189" s="8" t="s">
        <v>297</v>
      </c>
      <c r="D189" s="8" t="s">
        <v>207</v>
      </c>
      <c r="E189" s="8"/>
      <c r="F189" s="8" t="s">
        <v>405</v>
      </c>
      <c r="G189" s="9">
        <v>1.5</v>
      </c>
      <c r="H189" s="8"/>
      <c r="I189" s="8" t="s">
        <v>406</v>
      </c>
      <c r="J189" s="8"/>
      <c r="K189" s="8"/>
    </row>
    <row r="190" spans="1:11" x14ac:dyDescent="0.3">
      <c r="A190" s="8" t="s">
        <v>407</v>
      </c>
      <c r="B190" s="8" t="s">
        <v>294</v>
      </c>
      <c r="C190" s="8" t="s">
        <v>331</v>
      </c>
      <c r="D190" s="8" t="s">
        <v>207</v>
      </c>
      <c r="E190" s="8"/>
      <c r="F190" s="8" t="s">
        <v>400</v>
      </c>
      <c r="G190" s="9">
        <v>0.5</v>
      </c>
      <c r="H190" s="8"/>
      <c r="I190" s="8" t="s">
        <v>408</v>
      </c>
      <c r="J190" s="8"/>
      <c r="K190" s="8"/>
    </row>
    <row r="191" spans="1:11" x14ac:dyDescent="0.3">
      <c r="A191" s="8" t="s">
        <v>409</v>
      </c>
      <c r="B191" s="8" t="s">
        <v>294</v>
      </c>
      <c r="C191" s="8" t="s">
        <v>301</v>
      </c>
      <c r="D191" s="8" t="s">
        <v>207</v>
      </c>
      <c r="E191" s="8"/>
      <c r="F191" s="8" t="s">
        <v>410</v>
      </c>
      <c r="G191" s="9">
        <v>1</v>
      </c>
      <c r="H191" s="8"/>
      <c r="I191" s="8" t="s">
        <v>18</v>
      </c>
      <c r="J191" s="8"/>
      <c r="K191" s="8"/>
    </row>
    <row r="192" spans="1:11" x14ac:dyDescent="0.3">
      <c r="A192" s="8" t="s">
        <v>411</v>
      </c>
      <c r="B192" s="8" t="s">
        <v>294</v>
      </c>
      <c r="C192" s="8" t="s">
        <v>301</v>
      </c>
      <c r="D192" s="8" t="s">
        <v>207</v>
      </c>
      <c r="E192" s="8"/>
      <c r="F192" s="8" t="s">
        <v>410</v>
      </c>
      <c r="G192" s="9">
        <v>24</v>
      </c>
      <c r="H192" s="8"/>
      <c r="I192" s="8" t="s">
        <v>18</v>
      </c>
      <c r="J192" s="8"/>
      <c r="K192" s="8"/>
    </row>
    <row r="193" spans="1:11" x14ac:dyDescent="0.3">
      <c r="A193" s="8" t="s">
        <v>412</v>
      </c>
      <c r="B193" s="8" t="s">
        <v>294</v>
      </c>
      <c r="C193" s="8" t="s">
        <v>331</v>
      </c>
      <c r="D193" s="8" t="s">
        <v>207</v>
      </c>
      <c r="E193" s="8"/>
      <c r="F193" s="8" t="s">
        <v>400</v>
      </c>
      <c r="G193" s="9">
        <v>2</v>
      </c>
      <c r="H193" s="8"/>
      <c r="I193" s="8" t="s">
        <v>413</v>
      </c>
      <c r="J193" s="8"/>
      <c r="K193" s="8"/>
    </row>
    <row r="194" spans="1:11" x14ac:dyDescent="0.3">
      <c r="A194" s="8" t="s">
        <v>414</v>
      </c>
      <c r="B194" s="8" t="s">
        <v>294</v>
      </c>
      <c r="C194" s="8" t="s">
        <v>331</v>
      </c>
      <c r="D194" s="8" t="s">
        <v>207</v>
      </c>
      <c r="E194" s="8"/>
      <c r="F194" s="8" t="s">
        <v>400</v>
      </c>
      <c r="G194" s="9">
        <v>3</v>
      </c>
      <c r="H194" s="8"/>
      <c r="I194" s="8" t="s">
        <v>415</v>
      </c>
      <c r="J194" s="8"/>
      <c r="K194" s="8"/>
    </row>
    <row r="195" spans="1:11" x14ac:dyDescent="0.3">
      <c r="A195" s="8" t="s">
        <v>416</v>
      </c>
      <c r="B195" s="8" t="s">
        <v>294</v>
      </c>
      <c r="C195" s="8" t="s">
        <v>331</v>
      </c>
      <c r="D195" s="8" t="s">
        <v>207</v>
      </c>
      <c r="E195" s="8"/>
      <c r="F195" s="8" t="s">
        <v>400</v>
      </c>
      <c r="G195" s="9">
        <v>10.62</v>
      </c>
      <c r="H195" s="8"/>
      <c r="I195" s="8" t="s">
        <v>18</v>
      </c>
      <c r="J195" s="8"/>
      <c r="K195" s="8"/>
    </row>
    <row r="196" spans="1:11" x14ac:dyDescent="0.3">
      <c r="A196" s="8" t="s">
        <v>417</v>
      </c>
      <c r="B196" s="8" t="s">
        <v>294</v>
      </c>
      <c r="C196" s="8" t="s">
        <v>331</v>
      </c>
      <c r="D196" s="8" t="s">
        <v>207</v>
      </c>
      <c r="E196" s="8"/>
      <c r="F196" s="8" t="s">
        <v>400</v>
      </c>
      <c r="G196" s="9">
        <v>3</v>
      </c>
      <c r="H196" s="8"/>
      <c r="I196" s="8" t="s">
        <v>18</v>
      </c>
      <c r="J196" s="8"/>
      <c r="K196" s="8"/>
    </row>
    <row r="197" spans="1:11" x14ac:dyDescent="0.3">
      <c r="A197" s="8" t="s">
        <v>418</v>
      </c>
      <c r="B197" s="8" t="s">
        <v>294</v>
      </c>
      <c r="C197" s="8" t="s">
        <v>331</v>
      </c>
      <c r="D197" s="8" t="s">
        <v>207</v>
      </c>
      <c r="E197" s="8"/>
      <c r="F197" s="8" t="s">
        <v>400</v>
      </c>
      <c r="G197" s="9">
        <v>2.5</v>
      </c>
      <c r="H197" s="8"/>
      <c r="I197" s="8" t="s">
        <v>18</v>
      </c>
      <c r="J197" s="8"/>
      <c r="K197" s="8"/>
    </row>
    <row r="198" spans="1:11" x14ac:dyDescent="0.3">
      <c r="A198" s="8" t="s">
        <v>419</v>
      </c>
      <c r="B198" s="8" t="s">
        <v>294</v>
      </c>
      <c r="C198" s="8" t="s">
        <v>318</v>
      </c>
      <c r="D198" s="8" t="s">
        <v>207</v>
      </c>
      <c r="E198" s="8"/>
      <c r="F198" s="8" t="s">
        <v>362</v>
      </c>
      <c r="G198" s="9">
        <v>0.01</v>
      </c>
      <c r="H198" s="8"/>
      <c r="I198" s="8" t="s">
        <v>420</v>
      </c>
      <c r="J198" s="8"/>
      <c r="K198" s="8"/>
    </row>
    <row r="199" spans="1:11" x14ac:dyDescent="0.3">
      <c r="A199" s="8" t="s">
        <v>421</v>
      </c>
      <c r="B199" s="8" t="s">
        <v>294</v>
      </c>
      <c r="C199" s="8" t="s">
        <v>295</v>
      </c>
      <c r="D199" s="8" t="s">
        <v>207</v>
      </c>
      <c r="E199" s="8"/>
      <c r="F199" s="8" t="s">
        <v>422</v>
      </c>
      <c r="G199" s="9">
        <v>13.5</v>
      </c>
      <c r="H199" s="8"/>
      <c r="I199" s="8" t="s">
        <v>18</v>
      </c>
      <c r="J199" s="8"/>
      <c r="K199" s="8"/>
    </row>
    <row r="200" spans="1:11" x14ac:dyDescent="0.3">
      <c r="A200" s="8" t="s">
        <v>423</v>
      </c>
      <c r="B200" s="8" t="s">
        <v>294</v>
      </c>
      <c r="C200" s="8" t="s">
        <v>305</v>
      </c>
      <c r="D200" s="8" t="s">
        <v>207</v>
      </c>
      <c r="E200" s="8"/>
      <c r="F200" s="8" t="s">
        <v>367</v>
      </c>
      <c r="G200" s="9">
        <v>3</v>
      </c>
      <c r="H200" s="8"/>
      <c r="I200" s="8" t="s">
        <v>18</v>
      </c>
      <c r="J200" s="8"/>
      <c r="K200" s="8"/>
    </row>
    <row r="201" spans="1:11" x14ac:dyDescent="0.3">
      <c r="A201" s="8" t="s">
        <v>424</v>
      </c>
      <c r="B201" s="8" t="s">
        <v>294</v>
      </c>
      <c r="C201" s="8" t="s">
        <v>305</v>
      </c>
      <c r="D201" s="8" t="s">
        <v>207</v>
      </c>
      <c r="E201" s="8"/>
      <c r="F201" s="8" t="s">
        <v>367</v>
      </c>
      <c r="G201" s="9">
        <v>6</v>
      </c>
      <c r="H201" s="8"/>
      <c r="I201" s="8" t="s">
        <v>18</v>
      </c>
      <c r="J201" s="8"/>
      <c r="K201" s="8"/>
    </row>
    <row r="202" spans="1:11" x14ac:dyDescent="0.3">
      <c r="A202" s="8" t="s">
        <v>425</v>
      </c>
      <c r="B202" s="8" t="s">
        <v>294</v>
      </c>
      <c r="C202" s="8" t="s">
        <v>331</v>
      </c>
      <c r="D202" s="8" t="s">
        <v>207</v>
      </c>
      <c r="E202" s="8"/>
      <c r="F202" s="8" t="s">
        <v>400</v>
      </c>
      <c r="G202" s="9">
        <v>1</v>
      </c>
      <c r="H202" s="8"/>
      <c r="I202" s="8" t="s">
        <v>426</v>
      </c>
      <c r="J202" s="8"/>
      <c r="K202" s="8"/>
    </row>
    <row r="203" spans="1:11" x14ac:dyDescent="0.3">
      <c r="A203" s="8" t="s">
        <v>427</v>
      </c>
      <c r="B203" s="8" t="s">
        <v>294</v>
      </c>
      <c r="C203" s="8" t="s">
        <v>331</v>
      </c>
      <c r="D203" s="8" t="s">
        <v>207</v>
      </c>
      <c r="E203" s="8"/>
      <c r="F203" s="8" t="s">
        <v>400</v>
      </c>
      <c r="G203" s="9">
        <v>12</v>
      </c>
      <c r="H203" s="8"/>
      <c r="I203" s="8" t="s">
        <v>428</v>
      </c>
      <c r="J203" s="8"/>
      <c r="K203" s="8"/>
    </row>
    <row r="204" spans="1:11" x14ac:dyDescent="0.3">
      <c r="A204" s="8" t="s">
        <v>429</v>
      </c>
      <c r="B204" s="8" t="s">
        <v>294</v>
      </c>
      <c r="C204" s="8" t="s">
        <v>305</v>
      </c>
      <c r="D204" s="8" t="s">
        <v>207</v>
      </c>
      <c r="E204" s="8"/>
      <c r="F204" s="8" t="s">
        <v>367</v>
      </c>
      <c r="G204" s="9">
        <v>6</v>
      </c>
      <c r="H204" s="8"/>
      <c r="I204" s="8" t="s">
        <v>18</v>
      </c>
      <c r="J204" s="8"/>
      <c r="K204" s="8"/>
    </row>
    <row r="205" spans="1:11" x14ac:dyDescent="0.3">
      <c r="A205" s="8" t="s">
        <v>430</v>
      </c>
      <c r="B205" s="8" t="s">
        <v>294</v>
      </c>
      <c r="C205" s="8" t="s">
        <v>297</v>
      </c>
      <c r="D205" s="8" t="s">
        <v>207</v>
      </c>
      <c r="E205" s="8"/>
      <c r="F205" s="8" t="s">
        <v>405</v>
      </c>
      <c r="G205" s="9">
        <v>1.5</v>
      </c>
      <c r="H205" s="8"/>
      <c r="I205" s="8" t="s">
        <v>431</v>
      </c>
      <c r="J205" s="8"/>
      <c r="K205" s="8"/>
    </row>
    <row r="206" spans="1:11" x14ac:dyDescent="0.3">
      <c r="A206" s="8" t="s">
        <v>432</v>
      </c>
      <c r="B206" s="8" t="s">
        <v>294</v>
      </c>
      <c r="C206" s="8" t="s">
        <v>301</v>
      </c>
      <c r="D206" s="8" t="s">
        <v>207</v>
      </c>
      <c r="E206" s="8"/>
      <c r="F206" s="8" t="s">
        <v>410</v>
      </c>
      <c r="G206" s="9">
        <v>1</v>
      </c>
      <c r="H206" s="8"/>
      <c r="I206" s="8" t="s">
        <v>18</v>
      </c>
      <c r="J206" s="8"/>
      <c r="K206" s="8"/>
    </row>
    <row r="207" spans="1:11" x14ac:dyDescent="0.3">
      <c r="A207" s="8" t="s">
        <v>433</v>
      </c>
      <c r="B207" s="8" t="s">
        <v>294</v>
      </c>
      <c r="C207" s="8" t="s">
        <v>331</v>
      </c>
      <c r="D207" s="8" t="s">
        <v>207</v>
      </c>
      <c r="E207" s="8"/>
      <c r="F207" s="8" t="s">
        <v>400</v>
      </c>
      <c r="G207" s="9">
        <v>3</v>
      </c>
      <c r="H207" s="8"/>
      <c r="I207" s="8" t="s">
        <v>434</v>
      </c>
      <c r="J207" s="8"/>
      <c r="K207" s="8"/>
    </row>
    <row r="208" spans="1:11" x14ac:dyDescent="0.3">
      <c r="A208" s="8" t="s">
        <v>435</v>
      </c>
      <c r="B208" s="8" t="s">
        <v>294</v>
      </c>
      <c r="C208" s="8" t="s">
        <v>301</v>
      </c>
      <c r="D208" s="8" t="s">
        <v>207</v>
      </c>
      <c r="E208" s="8"/>
      <c r="F208" s="8" t="s">
        <v>436</v>
      </c>
      <c r="G208" s="9">
        <v>1</v>
      </c>
      <c r="H208" s="8"/>
      <c r="I208" s="8" t="s">
        <v>437</v>
      </c>
      <c r="J208" s="8"/>
      <c r="K208" s="8"/>
    </row>
    <row r="209" spans="1:11" x14ac:dyDescent="0.3">
      <c r="A209" s="8" t="s">
        <v>438</v>
      </c>
      <c r="B209" s="8" t="s">
        <v>294</v>
      </c>
      <c r="C209" s="8" t="s">
        <v>331</v>
      </c>
      <c r="D209" s="8" t="s">
        <v>207</v>
      </c>
      <c r="E209" s="8"/>
      <c r="F209" s="8" t="s">
        <v>400</v>
      </c>
      <c r="G209" s="9">
        <v>3</v>
      </c>
      <c r="H209" s="8"/>
      <c r="I209" s="8" t="s">
        <v>439</v>
      </c>
      <c r="J209" s="8"/>
      <c r="K209" s="8"/>
    </row>
    <row r="210" spans="1:11" x14ac:dyDescent="0.3">
      <c r="A210" s="8" t="s">
        <v>440</v>
      </c>
      <c r="B210" s="8" t="s">
        <v>294</v>
      </c>
      <c r="C210" s="8" t="s">
        <v>331</v>
      </c>
      <c r="D210" s="8" t="s">
        <v>207</v>
      </c>
      <c r="E210" s="8"/>
      <c r="F210" s="8" t="s">
        <v>400</v>
      </c>
      <c r="G210" s="9">
        <v>0.5</v>
      </c>
      <c r="H210" s="8"/>
      <c r="I210" s="8" t="s">
        <v>441</v>
      </c>
      <c r="J210" s="8"/>
      <c r="K210" s="8"/>
    </row>
    <row r="211" spans="1:11" x14ac:dyDescent="0.3">
      <c r="A211" s="8" t="s">
        <v>442</v>
      </c>
      <c r="B211" s="8" t="s">
        <v>294</v>
      </c>
      <c r="C211" s="8" t="s">
        <v>331</v>
      </c>
      <c r="D211" s="8" t="s">
        <v>207</v>
      </c>
      <c r="E211" s="8"/>
      <c r="F211" s="8" t="s">
        <v>400</v>
      </c>
      <c r="G211" s="9">
        <v>0.3</v>
      </c>
      <c r="H211" s="8"/>
      <c r="I211" s="8" t="s">
        <v>443</v>
      </c>
      <c r="J211" s="8"/>
      <c r="K211" s="8"/>
    </row>
    <row r="212" spans="1:11" x14ac:dyDescent="0.3">
      <c r="A212" s="8" t="s">
        <v>444</v>
      </c>
      <c r="B212" s="8" t="s">
        <v>294</v>
      </c>
      <c r="C212" s="8" t="s">
        <v>297</v>
      </c>
      <c r="D212" s="8" t="s">
        <v>207</v>
      </c>
      <c r="E212" s="8"/>
      <c r="F212" s="8" t="s">
        <v>405</v>
      </c>
      <c r="G212" s="9">
        <v>18</v>
      </c>
      <c r="H212" s="8"/>
      <c r="I212" s="8" t="s">
        <v>445</v>
      </c>
      <c r="J212" s="8"/>
      <c r="K212" s="8"/>
    </row>
    <row r="213" spans="1:11" x14ac:dyDescent="0.3">
      <c r="A213" s="8" t="s">
        <v>446</v>
      </c>
      <c r="B213" s="8" t="s">
        <v>294</v>
      </c>
      <c r="C213" s="8" t="s">
        <v>297</v>
      </c>
      <c r="D213" s="8" t="s">
        <v>207</v>
      </c>
      <c r="E213" s="8"/>
      <c r="F213" s="8" t="s">
        <v>405</v>
      </c>
      <c r="G213" s="9">
        <v>11.2</v>
      </c>
      <c r="H213" s="8"/>
      <c r="I213" s="8" t="s">
        <v>447</v>
      </c>
      <c r="J213" s="8"/>
      <c r="K213" s="8"/>
    </row>
    <row r="214" spans="1:11" x14ac:dyDescent="0.3">
      <c r="A214" s="2" t="s">
        <v>448</v>
      </c>
      <c r="B214" s="2" t="s">
        <v>449</v>
      </c>
      <c r="C214" s="2" t="s">
        <v>450</v>
      </c>
      <c r="D214" s="2" t="s">
        <v>16</v>
      </c>
      <c r="E214" s="2"/>
      <c r="F214" s="2" t="s">
        <v>451</v>
      </c>
      <c r="G214" s="3">
        <v>15</v>
      </c>
      <c r="H214" s="2"/>
      <c r="I214" s="2" t="s">
        <v>18</v>
      </c>
      <c r="J214" s="2"/>
      <c r="K214" s="2"/>
    </row>
    <row r="215" spans="1:11" x14ac:dyDescent="0.3">
      <c r="A215" s="2" t="s">
        <v>452</v>
      </c>
      <c r="B215" s="2" t="s">
        <v>449</v>
      </c>
      <c r="C215" s="2" t="s">
        <v>453</v>
      </c>
      <c r="D215" s="2" t="s">
        <v>16</v>
      </c>
      <c r="E215" s="2"/>
      <c r="F215" s="2" t="s">
        <v>454</v>
      </c>
      <c r="G215" s="3">
        <v>8.9</v>
      </c>
      <c r="H215" s="2"/>
      <c r="I215" s="2" t="s">
        <v>455</v>
      </c>
      <c r="J215" s="2"/>
      <c r="K215" s="2"/>
    </row>
    <row r="216" spans="1:11" x14ac:dyDescent="0.3">
      <c r="A216" s="2" t="s">
        <v>456</v>
      </c>
      <c r="B216" s="2" t="s">
        <v>449</v>
      </c>
      <c r="C216" s="2" t="s">
        <v>453</v>
      </c>
      <c r="D216" s="2" t="s">
        <v>16</v>
      </c>
      <c r="E216" s="2"/>
      <c r="F216" s="2" t="s">
        <v>457</v>
      </c>
      <c r="G216" s="3">
        <v>2.2999999999999998</v>
      </c>
      <c r="H216" s="2"/>
      <c r="I216" s="2" t="s">
        <v>458</v>
      </c>
      <c r="J216" s="2"/>
      <c r="K216" s="2"/>
    </row>
    <row r="217" spans="1:11" x14ac:dyDescent="0.3">
      <c r="A217" s="2" t="s">
        <v>459</v>
      </c>
      <c r="B217" s="2" t="s">
        <v>449</v>
      </c>
      <c r="C217" s="2" t="s">
        <v>450</v>
      </c>
      <c r="D217" s="2" t="s">
        <v>16</v>
      </c>
      <c r="E217" s="2"/>
      <c r="F217" s="2" t="s">
        <v>460</v>
      </c>
      <c r="G217" s="3">
        <v>2.5</v>
      </c>
      <c r="H217" s="2"/>
      <c r="I217" s="2" t="s">
        <v>18</v>
      </c>
      <c r="J217" s="2"/>
      <c r="K217" s="2"/>
    </row>
    <row r="218" spans="1:11" x14ac:dyDescent="0.3">
      <c r="A218" s="2" t="s">
        <v>461</v>
      </c>
      <c r="B218" s="2" t="s">
        <v>449</v>
      </c>
      <c r="C218" s="2" t="s">
        <v>450</v>
      </c>
      <c r="D218" s="2" t="s">
        <v>16</v>
      </c>
      <c r="E218" s="2"/>
      <c r="F218" s="2" t="s">
        <v>462</v>
      </c>
      <c r="G218" s="3">
        <v>11</v>
      </c>
      <c r="H218" s="2"/>
      <c r="I218" s="2" t="s">
        <v>18</v>
      </c>
      <c r="J218" s="2"/>
      <c r="K218" s="2"/>
    </row>
    <row r="219" spans="1:11" x14ac:dyDescent="0.3">
      <c r="A219" s="2" t="s">
        <v>463</v>
      </c>
      <c r="B219" s="2" t="s">
        <v>449</v>
      </c>
      <c r="C219" s="2" t="s">
        <v>464</v>
      </c>
      <c r="D219" s="2" t="s">
        <v>16</v>
      </c>
      <c r="E219" s="2"/>
      <c r="F219" s="2" t="s">
        <v>465</v>
      </c>
      <c r="G219" s="3">
        <v>8</v>
      </c>
      <c r="H219" s="2"/>
      <c r="I219" s="2" t="s">
        <v>466</v>
      </c>
      <c r="J219" s="2"/>
      <c r="K219" s="2"/>
    </row>
    <row r="220" spans="1:11" x14ac:dyDescent="0.3">
      <c r="A220" s="2" t="s">
        <v>467</v>
      </c>
      <c r="B220" s="2" t="s">
        <v>449</v>
      </c>
      <c r="C220" s="2" t="s">
        <v>450</v>
      </c>
      <c r="D220" s="2" t="s">
        <v>16</v>
      </c>
      <c r="E220" s="2"/>
      <c r="F220" s="2" t="s">
        <v>468</v>
      </c>
      <c r="G220" s="3">
        <v>10</v>
      </c>
      <c r="H220" s="2"/>
      <c r="I220" s="2" t="s">
        <v>469</v>
      </c>
      <c r="J220" s="2"/>
      <c r="K220" s="2"/>
    </row>
    <row r="221" spans="1:11" x14ac:dyDescent="0.3">
      <c r="A221" s="2" t="s">
        <v>470</v>
      </c>
      <c r="B221" s="2" t="s">
        <v>449</v>
      </c>
      <c r="C221" s="2" t="s">
        <v>450</v>
      </c>
      <c r="D221" s="2" t="s">
        <v>16</v>
      </c>
      <c r="E221" s="2"/>
      <c r="F221" s="2" t="s">
        <v>471</v>
      </c>
      <c r="G221" s="3">
        <v>0.4</v>
      </c>
      <c r="H221" s="2"/>
      <c r="I221" s="2" t="s">
        <v>469</v>
      </c>
      <c r="J221" s="2"/>
      <c r="K221" s="2"/>
    </row>
    <row r="222" spans="1:11" x14ac:dyDescent="0.3">
      <c r="A222" s="2" t="s">
        <v>472</v>
      </c>
      <c r="B222" s="2" t="s">
        <v>449</v>
      </c>
      <c r="C222" s="2" t="s">
        <v>453</v>
      </c>
      <c r="D222" s="2" t="s">
        <v>16</v>
      </c>
      <c r="E222" s="2"/>
      <c r="F222" s="2" t="s">
        <v>473</v>
      </c>
      <c r="G222" s="3">
        <v>3</v>
      </c>
      <c r="H222" s="2"/>
      <c r="I222" s="2" t="s">
        <v>474</v>
      </c>
      <c r="J222" s="2"/>
      <c r="K222" s="2"/>
    </row>
    <row r="223" spans="1:11" x14ac:dyDescent="0.3">
      <c r="A223" s="2" t="s">
        <v>475</v>
      </c>
      <c r="B223" s="2" t="s">
        <v>449</v>
      </c>
      <c r="C223" s="2" t="s">
        <v>476</v>
      </c>
      <c r="D223" s="2" t="s">
        <v>16</v>
      </c>
      <c r="E223" s="2"/>
      <c r="F223" s="2" t="s">
        <v>477</v>
      </c>
      <c r="G223" s="3">
        <v>0.12</v>
      </c>
      <c r="H223" s="2"/>
      <c r="I223" s="2" t="s">
        <v>18</v>
      </c>
      <c r="J223" s="2"/>
      <c r="K223" s="2"/>
    </row>
    <row r="224" spans="1:11" x14ac:dyDescent="0.3">
      <c r="A224" s="2" t="s">
        <v>478</v>
      </c>
      <c r="B224" s="2" t="s">
        <v>449</v>
      </c>
      <c r="C224" s="2" t="s">
        <v>450</v>
      </c>
      <c r="D224" s="2" t="s">
        <v>16</v>
      </c>
      <c r="E224" s="2"/>
      <c r="F224" s="2" t="s">
        <v>479</v>
      </c>
      <c r="G224" s="3">
        <v>10</v>
      </c>
      <c r="H224" s="2"/>
      <c r="I224" s="2" t="s">
        <v>18</v>
      </c>
      <c r="J224" s="2"/>
      <c r="K224" s="2"/>
    </row>
    <row r="225" spans="1:11" x14ac:dyDescent="0.3">
      <c r="A225" s="2" t="s">
        <v>480</v>
      </c>
      <c r="B225" s="2" t="s">
        <v>449</v>
      </c>
      <c r="C225" s="2" t="s">
        <v>476</v>
      </c>
      <c r="D225" s="2" t="s">
        <v>16</v>
      </c>
      <c r="E225" s="2"/>
      <c r="F225" s="2" t="s">
        <v>481</v>
      </c>
      <c r="G225" s="3">
        <v>4</v>
      </c>
      <c r="H225" s="2"/>
      <c r="I225" s="2" t="s">
        <v>18</v>
      </c>
      <c r="J225" s="2"/>
      <c r="K225" s="2"/>
    </row>
    <row r="226" spans="1:11" x14ac:dyDescent="0.3">
      <c r="A226" s="2" t="s">
        <v>482</v>
      </c>
      <c r="B226" s="2" t="s">
        <v>449</v>
      </c>
      <c r="C226" s="2" t="s">
        <v>450</v>
      </c>
      <c r="D226" s="2" t="s">
        <v>16</v>
      </c>
      <c r="E226" s="2"/>
      <c r="F226" s="2" t="s">
        <v>483</v>
      </c>
      <c r="G226" s="3">
        <v>12</v>
      </c>
      <c r="H226" s="2"/>
      <c r="I226" s="2" t="s">
        <v>18</v>
      </c>
      <c r="J226" s="2"/>
      <c r="K226" s="2"/>
    </row>
    <row r="227" spans="1:11" x14ac:dyDescent="0.3">
      <c r="A227" s="2" t="s">
        <v>484</v>
      </c>
      <c r="B227" s="2" t="s">
        <v>449</v>
      </c>
      <c r="C227" s="2" t="s">
        <v>450</v>
      </c>
      <c r="D227" s="2" t="s">
        <v>16</v>
      </c>
      <c r="E227" s="2"/>
      <c r="F227" s="2" t="s">
        <v>485</v>
      </c>
      <c r="G227" s="3">
        <v>12</v>
      </c>
      <c r="H227" s="2"/>
      <c r="I227" s="2" t="s">
        <v>18</v>
      </c>
      <c r="J227" s="2"/>
      <c r="K227" s="2"/>
    </row>
    <row r="228" spans="1:11" x14ac:dyDescent="0.3">
      <c r="A228" s="2" t="s">
        <v>486</v>
      </c>
      <c r="B228" s="2" t="s">
        <v>449</v>
      </c>
      <c r="C228" s="2" t="s">
        <v>450</v>
      </c>
      <c r="D228" s="2" t="s">
        <v>16</v>
      </c>
      <c r="E228" s="2"/>
      <c r="F228" s="2" t="s">
        <v>485</v>
      </c>
      <c r="G228" s="3">
        <v>12</v>
      </c>
      <c r="H228" s="2"/>
      <c r="I228" s="2" t="s">
        <v>18</v>
      </c>
      <c r="J228" s="2"/>
      <c r="K228" s="2"/>
    </row>
    <row r="229" spans="1:11" x14ac:dyDescent="0.3">
      <c r="A229" s="2" t="s">
        <v>487</v>
      </c>
      <c r="B229" s="2" t="s">
        <v>449</v>
      </c>
      <c r="C229" s="2" t="s">
        <v>450</v>
      </c>
      <c r="D229" s="2" t="s">
        <v>16</v>
      </c>
      <c r="E229" s="2"/>
      <c r="F229" s="2" t="s">
        <v>488</v>
      </c>
      <c r="G229" s="3">
        <v>1</v>
      </c>
      <c r="H229" s="2"/>
      <c r="I229" s="2" t="s">
        <v>489</v>
      </c>
      <c r="J229" s="2"/>
      <c r="K229" s="2"/>
    </row>
    <row r="230" spans="1:11" x14ac:dyDescent="0.3">
      <c r="A230" s="2" t="s">
        <v>490</v>
      </c>
      <c r="B230" s="2" t="s">
        <v>449</v>
      </c>
      <c r="C230" s="2" t="s">
        <v>450</v>
      </c>
      <c r="D230" s="2" t="s">
        <v>16</v>
      </c>
      <c r="E230" s="2"/>
      <c r="F230" s="2" t="s">
        <v>491</v>
      </c>
      <c r="G230" s="3">
        <v>12</v>
      </c>
      <c r="H230" s="2"/>
      <c r="I230" s="2" t="s">
        <v>18</v>
      </c>
      <c r="J230" s="2"/>
      <c r="K230" s="2"/>
    </row>
    <row r="231" spans="1:11" x14ac:dyDescent="0.3">
      <c r="A231" s="2" t="s">
        <v>492</v>
      </c>
      <c r="B231" s="2" t="s">
        <v>449</v>
      </c>
      <c r="C231" s="2" t="s">
        <v>450</v>
      </c>
      <c r="D231" s="2" t="s">
        <v>16</v>
      </c>
      <c r="E231" s="2"/>
      <c r="F231" s="2" t="s">
        <v>493</v>
      </c>
      <c r="G231" s="3">
        <v>10</v>
      </c>
      <c r="H231" s="2"/>
      <c r="I231" s="2" t="s">
        <v>18</v>
      </c>
      <c r="J231" s="2"/>
      <c r="K231" s="2"/>
    </row>
    <row r="232" spans="1:11" x14ac:dyDescent="0.3">
      <c r="A232" s="2" t="s">
        <v>494</v>
      </c>
      <c r="B232" s="2" t="s">
        <v>449</v>
      </c>
      <c r="C232" s="2" t="s">
        <v>450</v>
      </c>
      <c r="D232" s="2" t="s">
        <v>16</v>
      </c>
      <c r="E232" s="2"/>
      <c r="F232" s="2" t="s">
        <v>495</v>
      </c>
      <c r="G232" s="3">
        <v>10</v>
      </c>
      <c r="H232" s="2"/>
      <c r="I232" s="2" t="s">
        <v>18</v>
      </c>
      <c r="J232" s="2"/>
      <c r="K232" s="2"/>
    </row>
    <row r="233" spans="1:11" x14ac:dyDescent="0.3">
      <c r="A233" s="2" t="s">
        <v>496</v>
      </c>
      <c r="B233" s="2" t="s">
        <v>449</v>
      </c>
      <c r="C233" s="2" t="s">
        <v>450</v>
      </c>
      <c r="D233" s="2" t="s">
        <v>16</v>
      </c>
      <c r="E233" s="2"/>
      <c r="F233" s="2" t="s">
        <v>495</v>
      </c>
      <c r="G233" s="3">
        <v>10</v>
      </c>
      <c r="H233" s="2"/>
      <c r="I233" s="2" t="s">
        <v>18</v>
      </c>
      <c r="J233" s="2"/>
      <c r="K233" s="2"/>
    </row>
    <row r="234" spans="1:11" x14ac:dyDescent="0.3">
      <c r="A234" s="2" t="s">
        <v>497</v>
      </c>
      <c r="B234" s="2" t="s">
        <v>449</v>
      </c>
      <c r="C234" s="2" t="s">
        <v>450</v>
      </c>
      <c r="D234" s="2" t="s">
        <v>16</v>
      </c>
      <c r="E234" s="2"/>
      <c r="F234" s="2" t="s">
        <v>498</v>
      </c>
      <c r="G234" s="3">
        <v>7</v>
      </c>
      <c r="H234" s="2"/>
      <c r="I234" s="2" t="s">
        <v>18</v>
      </c>
      <c r="J234" s="2"/>
      <c r="K234" s="2"/>
    </row>
    <row r="235" spans="1:11" x14ac:dyDescent="0.3">
      <c r="A235" s="2" t="s">
        <v>499</v>
      </c>
      <c r="B235" s="2" t="s">
        <v>449</v>
      </c>
      <c r="C235" s="2" t="s">
        <v>450</v>
      </c>
      <c r="D235" s="2" t="s">
        <v>16</v>
      </c>
      <c r="E235" s="2"/>
      <c r="F235" s="2" t="s">
        <v>500</v>
      </c>
      <c r="G235" s="3">
        <v>20</v>
      </c>
      <c r="H235" s="2"/>
      <c r="I235" s="2" t="s">
        <v>18</v>
      </c>
      <c r="J235" s="2"/>
      <c r="K235" s="2"/>
    </row>
    <row r="236" spans="1:11" x14ac:dyDescent="0.3">
      <c r="A236" s="2" t="s">
        <v>501</v>
      </c>
      <c r="B236" s="2" t="s">
        <v>449</v>
      </c>
      <c r="C236" s="2" t="s">
        <v>450</v>
      </c>
      <c r="D236" s="2" t="s">
        <v>16</v>
      </c>
      <c r="E236" s="2"/>
      <c r="F236" s="2" t="s">
        <v>500</v>
      </c>
      <c r="G236" s="3">
        <v>12</v>
      </c>
      <c r="H236" s="2"/>
      <c r="I236" s="2" t="s">
        <v>18</v>
      </c>
      <c r="J236" s="2"/>
      <c r="K236" s="2"/>
    </row>
    <row r="237" spans="1:11" x14ac:dyDescent="0.3">
      <c r="A237" s="2" t="s">
        <v>502</v>
      </c>
      <c r="B237" s="2" t="s">
        <v>449</v>
      </c>
      <c r="C237" s="2" t="s">
        <v>450</v>
      </c>
      <c r="D237" s="2" t="s">
        <v>16</v>
      </c>
      <c r="E237" s="2"/>
      <c r="F237" s="2" t="s">
        <v>500</v>
      </c>
      <c r="G237" s="3">
        <v>10</v>
      </c>
      <c r="H237" s="2"/>
      <c r="I237" s="2" t="s">
        <v>18</v>
      </c>
      <c r="J237" s="2"/>
      <c r="K237" s="2"/>
    </row>
    <row r="238" spans="1:11" x14ac:dyDescent="0.3">
      <c r="A238" s="2" t="s">
        <v>503</v>
      </c>
      <c r="B238" s="2" t="s">
        <v>449</v>
      </c>
      <c r="C238" s="2" t="s">
        <v>450</v>
      </c>
      <c r="D238" s="2" t="s">
        <v>16</v>
      </c>
      <c r="E238" s="2"/>
      <c r="F238" s="2" t="s">
        <v>504</v>
      </c>
      <c r="G238" s="3">
        <v>22.25</v>
      </c>
      <c r="H238" s="2"/>
      <c r="I238" s="2" t="s">
        <v>18</v>
      </c>
      <c r="J238" s="2"/>
      <c r="K238" s="2"/>
    </row>
    <row r="239" spans="1:11" x14ac:dyDescent="0.3">
      <c r="A239" s="2" t="s">
        <v>505</v>
      </c>
      <c r="B239" s="2" t="s">
        <v>449</v>
      </c>
      <c r="C239" s="2" t="s">
        <v>450</v>
      </c>
      <c r="D239" s="2" t="s">
        <v>16</v>
      </c>
      <c r="E239" s="2"/>
      <c r="F239" s="2" t="s">
        <v>504</v>
      </c>
      <c r="G239" s="3">
        <v>5</v>
      </c>
      <c r="H239" s="2"/>
      <c r="I239" s="2" t="s">
        <v>18</v>
      </c>
      <c r="J239" s="2"/>
      <c r="K239" s="2"/>
    </row>
    <row r="240" spans="1:11" x14ac:dyDescent="0.3">
      <c r="A240" s="2" t="s">
        <v>506</v>
      </c>
      <c r="B240" s="2" t="s">
        <v>449</v>
      </c>
      <c r="C240" s="2" t="s">
        <v>450</v>
      </c>
      <c r="D240" s="2" t="s">
        <v>16</v>
      </c>
      <c r="E240" s="2"/>
      <c r="F240" s="2" t="s">
        <v>504</v>
      </c>
      <c r="G240" s="3">
        <v>11</v>
      </c>
      <c r="H240" s="2"/>
      <c r="I240" s="2" t="s">
        <v>18</v>
      </c>
      <c r="J240" s="2"/>
      <c r="K240" s="2"/>
    </row>
    <row r="241" spans="1:11" x14ac:dyDescent="0.3">
      <c r="A241" s="2" t="s">
        <v>507</v>
      </c>
      <c r="B241" s="2" t="s">
        <v>449</v>
      </c>
      <c r="C241" s="2" t="s">
        <v>450</v>
      </c>
      <c r="D241" s="2" t="s">
        <v>16</v>
      </c>
      <c r="E241" s="2"/>
      <c r="F241" s="2" t="s">
        <v>504</v>
      </c>
      <c r="G241" s="3">
        <v>20</v>
      </c>
      <c r="H241" s="2"/>
      <c r="I241" s="2" t="s">
        <v>18</v>
      </c>
      <c r="J241" s="2"/>
      <c r="K241" s="2"/>
    </row>
    <row r="242" spans="1:11" x14ac:dyDescent="0.3">
      <c r="A242" s="2" t="s">
        <v>508</v>
      </c>
      <c r="B242" s="2" t="s">
        <v>449</v>
      </c>
      <c r="C242" s="2" t="s">
        <v>453</v>
      </c>
      <c r="D242" s="2" t="s">
        <v>16</v>
      </c>
      <c r="E242" s="2"/>
      <c r="F242" s="2" t="s">
        <v>509</v>
      </c>
      <c r="G242" s="3">
        <v>4</v>
      </c>
      <c r="H242" s="2"/>
      <c r="I242" s="2" t="s">
        <v>510</v>
      </c>
      <c r="J242" s="2"/>
      <c r="K242" s="2"/>
    </row>
    <row r="243" spans="1:11" x14ac:dyDescent="0.3">
      <c r="A243" s="2" t="s">
        <v>511</v>
      </c>
      <c r="B243" s="2" t="s">
        <v>449</v>
      </c>
      <c r="C243" s="2" t="s">
        <v>453</v>
      </c>
      <c r="D243" s="2" t="s">
        <v>16</v>
      </c>
      <c r="E243" s="2"/>
      <c r="F243" s="2" t="s">
        <v>509</v>
      </c>
      <c r="G243" s="3">
        <v>6</v>
      </c>
      <c r="H243" s="2"/>
      <c r="I243" s="2" t="s">
        <v>512</v>
      </c>
      <c r="J243" s="2"/>
      <c r="K243" s="2"/>
    </row>
    <row r="244" spans="1:11" x14ac:dyDescent="0.3">
      <c r="A244" s="2" t="s">
        <v>513</v>
      </c>
      <c r="B244" s="2" t="s">
        <v>449</v>
      </c>
      <c r="C244" s="2" t="s">
        <v>450</v>
      </c>
      <c r="D244" s="2" t="s">
        <v>16</v>
      </c>
      <c r="E244" s="2"/>
      <c r="F244" s="2" t="s">
        <v>514</v>
      </c>
      <c r="G244" s="3">
        <v>12</v>
      </c>
      <c r="H244" s="2"/>
      <c r="I244" s="2" t="s">
        <v>18</v>
      </c>
      <c r="J244" s="2"/>
      <c r="K244" s="2"/>
    </row>
    <row r="245" spans="1:11" x14ac:dyDescent="0.3">
      <c r="A245" s="2" t="s">
        <v>515</v>
      </c>
      <c r="B245" s="2" t="s">
        <v>449</v>
      </c>
      <c r="C245" s="2" t="s">
        <v>450</v>
      </c>
      <c r="D245" s="2" t="s">
        <v>16</v>
      </c>
      <c r="E245" s="2"/>
      <c r="F245" s="2" t="s">
        <v>516</v>
      </c>
      <c r="G245" s="3">
        <v>15</v>
      </c>
      <c r="H245" s="2"/>
      <c r="I245" s="2" t="s">
        <v>18</v>
      </c>
      <c r="J245" s="2"/>
      <c r="K245" s="2"/>
    </row>
    <row r="246" spans="1:11" x14ac:dyDescent="0.3">
      <c r="A246" s="2" t="s">
        <v>517</v>
      </c>
      <c r="B246" s="2" t="s">
        <v>449</v>
      </c>
      <c r="C246" s="2" t="s">
        <v>450</v>
      </c>
      <c r="D246" s="2" t="s">
        <v>16</v>
      </c>
      <c r="E246" s="2"/>
      <c r="F246" s="2" t="s">
        <v>518</v>
      </c>
      <c r="G246" s="3">
        <v>6</v>
      </c>
      <c r="H246" s="2"/>
      <c r="I246" s="2" t="s">
        <v>519</v>
      </c>
      <c r="J246" s="2"/>
      <c r="K246" s="2"/>
    </row>
    <row r="247" spans="1:11" x14ac:dyDescent="0.3">
      <c r="A247" s="2" t="s">
        <v>520</v>
      </c>
      <c r="B247" s="2" t="s">
        <v>449</v>
      </c>
      <c r="C247" s="2" t="s">
        <v>450</v>
      </c>
      <c r="D247" s="2" t="s">
        <v>16</v>
      </c>
      <c r="E247" s="2"/>
      <c r="F247" s="2" t="s">
        <v>521</v>
      </c>
      <c r="G247" s="3">
        <v>15</v>
      </c>
      <c r="H247" s="2"/>
      <c r="I247" s="2" t="s">
        <v>469</v>
      </c>
      <c r="J247" s="2"/>
      <c r="K247" s="2"/>
    </row>
    <row r="248" spans="1:11" x14ac:dyDescent="0.3">
      <c r="A248" s="2" t="s">
        <v>522</v>
      </c>
      <c r="B248" s="2" t="s">
        <v>449</v>
      </c>
      <c r="C248" s="2" t="s">
        <v>450</v>
      </c>
      <c r="D248" s="2" t="s">
        <v>16</v>
      </c>
      <c r="E248" s="2"/>
      <c r="F248" s="2" t="s">
        <v>523</v>
      </c>
      <c r="G248" s="3">
        <v>4.2</v>
      </c>
      <c r="H248" s="2"/>
      <c r="I248" s="2" t="s">
        <v>469</v>
      </c>
      <c r="J248" s="2"/>
      <c r="K248" s="2"/>
    </row>
    <row r="249" spans="1:11" x14ac:dyDescent="0.3">
      <c r="A249" s="2" t="s">
        <v>524</v>
      </c>
      <c r="B249" s="2" t="s">
        <v>449</v>
      </c>
      <c r="C249" s="2" t="s">
        <v>453</v>
      </c>
      <c r="D249" s="2" t="s">
        <v>16</v>
      </c>
      <c r="E249" s="2"/>
      <c r="F249" s="2" t="s">
        <v>525</v>
      </c>
      <c r="G249" s="3">
        <v>6</v>
      </c>
      <c r="H249" s="2"/>
      <c r="I249" s="2" t="s">
        <v>526</v>
      </c>
      <c r="J249" s="2"/>
      <c r="K249" s="2"/>
    </row>
    <row r="250" spans="1:11" x14ac:dyDescent="0.3">
      <c r="A250" s="2" t="s">
        <v>527</v>
      </c>
      <c r="B250" s="2" t="s">
        <v>449</v>
      </c>
      <c r="C250" s="2" t="s">
        <v>450</v>
      </c>
      <c r="D250" s="2" t="s">
        <v>16</v>
      </c>
      <c r="E250" s="2"/>
      <c r="F250" s="2" t="s">
        <v>528</v>
      </c>
      <c r="G250" s="3">
        <v>23</v>
      </c>
      <c r="H250" s="2"/>
      <c r="I250" s="2" t="s">
        <v>18</v>
      </c>
      <c r="J250" s="2"/>
      <c r="K250" s="2"/>
    </row>
    <row r="251" spans="1:11" x14ac:dyDescent="0.3">
      <c r="A251" s="2" t="s">
        <v>529</v>
      </c>
      <c r="B251" s="2" t="s">
        <v>449</v>
      </c>
      <c r="C251" s="2" t="s">
        <v>450</v>
      </c>
      <c r="D251" s="2" t="s">
        <v>16</v>
      </c>
      <c r="E251" s="2"/>
      <c r="F251" s="2" t="s">
        <v>530</v>
      </c>
      <c r="G251" s="3">
        <v>12</v>
      </c>
      <c r="H251" s="2"/>
      <c r="I251" s="2" t="s">
        <v>18</v>
      </c>
      <c r="J251" s="2"/>
      <c r="K251" s="2"/>
    </row>
    <row r="252" spans="1:11" x14ac:dyDescent="0.3">
      <c r="A252" s="2" t="s">
        <v>531</v>
      </c>
      <c r="B252" s="2" t="s">
        <v>449</v>
      </c>
      <c r="C252" s="2" t="s">
        <v>450</v>
      </c>
      <c r="D252" s="2" t="s">
        <v>16</v>
      </c>
      <c r="E252" s="2"/>
      <c r="F252" s="2" t="s">
        <v>532</v>
      </c>
      <c r="G252" s="3">
        <v>30</v>
      </c>
      <c r="H252" s="2"/>
      <c r="I252" s="2" t="s">
        <v>18</v>
      </c>
      <c r="J252" s="2"/>
      <c r="K252" s="2"/>
    </row>
    <row r="253" spans="1:11" x14ac:dyDescent="0.3">
      <c r="A253" s="2" t="s">
        <v>533</v>
      </c>
      <c r="B253" s="2" t="s">
        <v>449</v>
      </c>
      <c r="C253" s="2" t="s">
        <v>450</v>
      </c>
      <c r="D253" s="2" t="s">
        <v>16</v>
      </c>
      <c r="E253" s="2"/>
      <c r="F253" s="2" t="s">
        <v>534</v>
      </c>
      <c r="G253" s="3">
        <v>25</v>
      </c>
      <c r="H253" s="2"/>
      <c r="I253" s="2" t="s">
        <v>18</v>
      </c>
      <c r="J253" s="2"/>
      <c r="K253" s="2"/>
    </row>
    <row r="254" spans="1:11" x14ac:dyDescent="0.3">
      <c r="A254" s="2" t="s">
        <v>535</v>
      </c>
      <c r="B254" s="2" t="s">
        <v>449</v>
      </c>
      <c r="C254" s="2" t="s">
        <v>450</v>
      </c>
      <c r="D254" s="2" t="s">
        <v>16</v>
      </c>
      <c r="E254" s="2"/>
      <c r="F254" s="2" t="s">
        <v>534</v>
      </c>
      <c r="G254" s="3">
        <v>50</v>
      </c>
      <c r="H254" s="2"/>
      <c r="I254" s="2" t="s">
        <v>18</v>
      </c>
      <c r="J254" s="2"/>
      <c r="K254" s="2"/>
    </row>
    <row r="255" spans="1:11" x14ac:dyDescent="0.3">
      <c r="A255" s="2" t="s">
        <v>536</v>
      </c>
      <c r="B255" s="2" t="s">
        <v>449</v>
      </c>
      <c r="C255" s="2" t="s">
        <v>450</v>
      </c>
      <c r="D255" s="2" t="s">
        <v>16</v>
      </c>
      <c r="E255" s="2"/>
      <c r="F255" s="2" t="s">
        <v>537</v>
      </c>
      <c r="G255" s="3">
        <v>20</v>
      </c>
      <c r="H255" s="2"/>
      <c r="I255" s="2" t="s">
        <v>18</v>
      </c>
      <c r="J255" s="2"/>
      <c r="K255" s="2"/>
    </row>
    <row r="256" spans="1:11" x14ac:dyDescent="0.3">
      <c r="A256" s="2" t="s">
        <v>538</v>
      </c>
      <c r="B256" s="2" t="s">
        <v>449</v>
      </c>
      <c r="C256" s="2" t="s">
        <v>450</v>
      </c>
      <c r="D256" s="2" t="s">
        <v>16</v>
      </c>
      <c r="E256" s="2"/>
      <c r="F256" s="2" t="s">
        <v>539</v>
      </c>
      <c r="G256" s="3">
        <v>10</v>
      </c>
      <c r="H256" s="2"/>
      <c r="I256" s="2" t="s">
        <v>18</v>
      </c>
      <c r="J256" s="2"/>
      <c r="K256" s="2"/>
    </row>
    <row r="257" spans="1:11" x14ac:dyDescent="0.3">
      <c r="A257" s="2" t="s">
        <v>540</v>
      </c>
      <c r="B257" s="2" t="s">
        <v>449</v>
      </c>
      <c r="C257" s="2" t="s">
        <v>541</v>
      </c>
      <c r="D257" s="2" t="s">
        <v>16</v>
      </c>
      <c r="E257" s="2"/>
      <c r="F257" s="2" t="s">
        <v>542</v>
      </c>
      <c r="G257" s="3">
        <v>8</v>
      </c>
      <c r="H257" s="2"/>
      <c r="I257" s="2" t="s">
        <v>543</v>
      </c>
      <c r="J257" s="2"/>
      <c r="K257" s="2"/>
    </row>
    <row r="258" spans="1:11" x14ac:dyDescent="0.3">
      <c r="A258" s="2" t="s">
        <v>544</v>
      </c>
      <c r="B258" s="2" t="s">
        <v>449</v>
      </c>
      <c r="C258" s="2" t="s">
        <v>450</v>
      </c>
      <c r="D258" s="2" t="s">
        <v>16</v>
      </c>
      <c r="E258" s="2"/>
      <c r="F258" s="2" t="s">
        <v>545</v>
      </c>
      <c r="G258" s="3">
        <v>6</v>
      </c>
      <c r="H258" s="2"/>
      <c r="I258" s="2" t="s">
        <v>546</v>
      </c>
      <c r="J258" s="2"/>
      <c r="K258" s="2"/>
    </row>
    <row r="259" spans="1:11" x14ac:dyDescent="0.3">
      <c r="A259" s="2" t="s">
        <v>547</v>
      </c>
      <c r="B259" s="2" t="s">
        <v>449</v>
      </c>
      <c r="C259" s="2" t="s">
        <v>450</v>
      </c>
      <c r="D259" s="2" t="s">
        <v>16</v>
      </c>
      <c r="E259" s="2"/>
      <c r="F259" s="2" t="s">
        <v>548</v>
      </c>
      <c r="G259" s="3">
        <v>30</v>
      </c>
      <c r="H259" s="2"/>
      <c r="I259" s="2" t="s">
        <v>18</v>
      </c>
      <c r="J259" s="2"/>
      <c r="K259" s="2"/>
    </row>
    <row r="260" spans="1:11" x14ac:dyDescent="0.3">
      <c r="A260" s="2" t="s">
        <v>549</v>
      </c>
      <c r="B260" s="2" t="s">
        <v>449</v>
      </c>
      <c r="C260" s="2" t="s">
        <v>450</v>
      </c>
      <c r="D260" s="2" t="s">
        <v>16</v>
      </c>
      <c r="E260" s="2"/>
      <c r="F260" s="2" t="s">
        <v>548</v>
      </c>
      <c r="G260" s="3">
        <v>40</v>
      </c>
      <c r="H260" s="2"/>
      <c r="I260" s="2" t="s">
        <v>18</v>
      </c>
      <c r="J260" s="2"/>
      <c r="K260" s="2"/>
    </row>
    <row r="261" spans="1:11" x14ac:dyDescent="0.3">
      <c r="A261" s="2" t="s">
        <v>550</v>
      </c>
      <c r="B261" s="2" t="s">
        <v>449</v>
      </c>
      <c r="C261" s="2" t="s">
        <v>450</v>
      </c>
      <c r="D261" s="2" t="s">
        <v>16</v>
      </c>
      <c r="E261" s="2"/>
      <c r="F261" s="2" t="s">
        <v>548</v>
      </c>
      <c r="G261" s="3">
        <v>40</v>
      </c>
      <c r="H261" s="2"/>
      <c r="I261" s="2" t="s">
        <v>18</v>
      </c>
      <c r="J261" s="2"/>
      <c r="K261" s="2"/>
    </row>
    <row r="262" spans="1:11" x14ac:dyDescent="0.3">
      <c r="A262" s="2" t="s">
        <v>551</v>
      </c>
      <c r="B262" s="2" t="s">
        <v>449</v>
      </c>
      <c r="C262" s="2" t="s">
        <v>450</v>
      </c>
      <c r="D262" s="2" t="s">
        <v>16</v>
      </c>
      <c r="E262" s="2"/>
      <c r="F262" s="2" t="s">
        <v>548</v>
      </c>
      <c r="G262" s="3">
        <v>20</v>
      </c>
      <c r="H262" s="2"/>
      <c r="I262" s="2" t="s">
        <v>18</v>
      </c>
      <c r="J262" s="2"/>
      <c r="K262" s="2"/>
    </row>
    <row r="263" spans="1:11" x14ac:dyDescent="0.3">
      <c r="A263" s="2" t="s">
        <v>552</v>
      </c>
      <c r="B263" s="2" t="s">
        <v>449</v>
      </c>
      <c r="C263" s="2" t="s">
        <v>450</v>
      </c>
      <c r="D263" s="2" t="s">
        <v>16</v>
      </c>
      <c r="E263" s="2"/>
      <c r="F263" s="2" t="s">
        <v>553</v>
      </c>
      <c r="G263" s="3">
        <v>7.5</v>
      </c>
      <c r="H263" s="2"/>
      <c r="I263" s="2" t="s">
        <v>18</v>
      </c>
      <c r="J263" s="2"/>
      <c r="K263" s="2"/>
    </row>
    <row r="264" spans="1:11" x14ac:dyDescent="0.3">
      <c r="A264" s="2" t="s">
        <v>554</v>
      </c>
      <c r="B264" s="2" t="s">
        <v>449</v>
      </c>
      <c r="C264" s="2" t="s">
        <v>450</v>
      </c>
      <c r="D264" s="2" t="s">
        <v>16</v>
      </c>
      <c r="E264" s="2"/>
      <c r="F264" s="2" t="s">
        <v>555</v>
      </c>
      <c r="G264" s="3">
        <v>24</v>
      </c>
      <c r="H264" s="2"/>
      <c r="I264" s="2" t="s">
        <v>18</v>
      </c>
      <c r="J264" s="2"/>
      <c r="K264" s="2"/>
    </row>
    <row r="265" spans="1:11" x14ac:dyDescent="0.3">
      <c r="A265" s="2" t="s">
        <v>556</v>
      </c>
      <c r="B265" s="2" t="s">
        <v>449</v>
      </c>
      <c r="C265" s="2" t="s">
        <v>450</v>
      </c>
      <c r="D265" s="2" t="s">
        <v>16</v>
      </c>
      <c r="E265" s="2"/>
      <c r="F265" s="2" t="s">
        <v>555</v>
      </c>
      <c r="G265" s="3">
        <v>20</v>
      </c>
      <c r="H265" s="2"/>
      <c r="I265" s="2" t="s">
        <v>18</v>
      </c>
      <c r="J265" s="2"/>
      <c r="K265" s="2"/>
    </row>
    <row r="266" spans="1:11" x14ac:dyDescent="0.3">
      <c r="A266" s="2" t="s">
        <v>557</v>
      </c>
      <c r="B266" s="2" t="s">
        <v>449</v>
      </c>
      <c r="C266" s="2" t="s">
        <v>453</v>
      </c>
      <c r="D266" s="2" t="s">
        <v>16</v>
      </c>
      <c r="E266" s="2"/>
      <c r="F266" s="2" t="s">
        <v>558</v>
      </c>
      <c r="G266" s="3">
        <v>2</v>
      </c>
      <c r="H266" s="2"/>
      <c r="I266" s="2" t="s">
        <v>469</v>
      </c>
      <c r="J266" s="2"/>
      <c r="K266" s="2"/>
    </row>
    <row r="267" spans="1:11" x14ac:dyDescent="0.3">
      <c r="A267" s="2" t="s">
        <v>559</v>
      </c>
      <c r="B267" s="2" t="s">
        <v>449</v>
      </c>
      <c r="C267" s="2" t="s">
        <v>560</v>
      </c>
      <c r="D267" s="2" t="s">
        <v>16</v>
      </c>
      <c r="E267" s="2"/>
      <c r="F267" s="2" t="s">
        <v>561</v>
      </c>
      <c r="G267" s="3">
        <v>12</v>
      </c>
      <c r="H267" s="2"/>
      <c r="I267" s="2" t="s">
        <v>562</v>
      </c>
      <c r="J267" s="2"/>
      <c r="K267" s="2"/>
    </row>
    <row r="268" spans="1:11" x14ac:dyDescent="0.3">
      <c r="A268" s="2" t="s">
        <v>563</v>
      </c>
      <c r="B268" s="2" t="s">
        <v>449</v>
      </c>
      <c r="C268" s="2" t="s">
        <v>453</v>
      </c>
      <c r="D268" s="2" t="s">
        <v>16</v>
      </c>
      <c r="E268" s="2"/>
      <c r="F268" s="2" t="s">
        <v>564</v>
      </c>
      <c r="G268" s="3">
        <v>8</v>
      </c>
      <c r="H268" s="2"/>
      <c r="I268" s="2" t="s">
        <v>458</v>
      </c>
      <c r="J268" s="2"/>
      <c r="K268" s="2"/>
    </row>
    <row r="269" spans="1:11" x14ac:dyDescent="0.3">
      <c r="A269" s="2" t="s">
        <v>565</v>
      </c>
      <c r="B269" s="2" t="s">
        <v>449</v>
      </c>
      <c r="C269" s="2" t="s">
        <v>450</v>
      </c>
      <c r="D269" s="2" t="s">
        <v>16</v>
      </c>
      <c r="E269" s="2"/>
      <c r="F269" s="2" t="s">
        <v>566</v>
      </c>
      <c r="G269" s="3">
        <v>1.5</v>
      </c>
      <c r="H269" s="2"/>
      <c r="I269" s="2" t="s">
        <v>469</v>
      </c>
      <c r="J269" s="2"/>
      <c r="K269" s="2"/>
    </row>
    <row r="270" spans="1:11" x14ac:dyDescent="0.3">
      <c r="A270" s="2" t="s">
        <v>567</v>
      </c>
      <c r="B270" s="2" t="s">
        <v>449</v>
      </c>
      <c r="C270" s="2" t="s">
        <v>450</v>
      </c>
      <c r="D270" s="2" t="s">
        <v>16</v>
      </c>
      <c r="E270" s="2"/>
      <c r="F270" s="2" t="s">
        <v>568</v>
      </c>
      <c r="G270" s="3">
        <v>6</v>
      </c>
      <c r="H270" s="2"/>
      <c r="I270" s="2" t="s">
        <v>519</v>
      </c>
      <c r="J270" s="2"/>
      <c r="K270" s="2"/>
    </row>
    <row r="271" spans="1:11" x14ac:dyDescent="0.3">
      <c r="A271" s="2" t="s">
        <v>569</v>
      </c>
      <c r="B271" s="2" t="s">
        <v>449</v>
      </c>
      <c r="C271" s="2" t="s">
        <v>453</v>
      </c>
      <c r="D271" s="2" t="s">
        <v>16</v>
      </c>
      <c r="E271" s="2"/>
      <c r="F271" s="2" t="s">
        <v>570</v>
      </c>
      <c r="G271" s="3">
        <v>3</v>
      </c>
      <c r="H271" s="2"/>
      <c r="I271" s="2" t="s">
        <v>571</v>
      </c>
      <c r="J271" s="2"/>
      <c r="K271" s="2"/>
    </row>
    <row r="272" spans="1:11" x14ac:dyDescent="0.3">
      <c r="A272" s="2" t="s">
        <v>572</v>
      </c>
      <c r="B272" s="2" t="s">
        <v>449</v>
      </c>
      <c r="C272" s="2" t="s">
        <v>450</v>
      </c>
      <c r="D272" s="2" t="s">
        <v>16</v>
      </c>
      <c r="E272" s="2"/>
      <c r="F272" s="2" t="s">
        <v>573</v>
      </c>
      <c r="G272" s="3">
        <v>6</v>
      </c>
      <c r="H272" s="2"/>
      <c r="I272" s="2" t="s">
        <v>18</v>
      </c>
      <c r="J272" s="2"/>
      <c r="K272" s="2"/>
    </row>
    <row r="273" spans="1:11" x14ac:dyDescent="0.3">
      <c r="A273" s="2" t="s">
        <v>574</v>
      </c>
      <c r="B273" s="2" t="s">
        <v>449</v>
      </c>
      <c r="C273" s="2" t="s">
        <v>541</v>
      </c>
      <c r="D273" s="2" t="s">
        <v>16</v>
      </c>
      <c r="E273" s="2"/>
      <c r="F273" s="2" t="s">
        <v>575</v>
      </c>
      <c r="G273" s="3">
        <v>6</v>
      </c>
      <c r="H273" s="2"/>
      <c r="I273" s="2" t="s">
        <v>576</v>
      </c>
      <c r="J273" s="2"/>
      <c r="K273" s="2"/>
    </row>
    <row r="274" spans="1:11" x14ac:dyDescent="0.3">
      <c r="A274" s="2" t="s">
        <v>577</v>
      </c>
      <c r="B274" s="2" t="s">
        <v>449</v>
      </c>
      <c r="C274" s="2" t="s">
        <v>541</v>
      </c>
      <c r="D274" s="2" t="s">
        <v>16</v>
      </c>
      <c r="E274" s="2"/>
      <c r="F274" s="2" t="s">
        <v>575</v>
      </c>
      <c r="G274" s="3">
        <v>6</v>
      </c>
      <c r="H274" s="2"/>
      <c r="I274" s="2" t="s">
        <v>578</v>
      </c>
      <c r="J274" s="2"/>
      <c r="K274" s="2"/>
    </row>
    <row r="275" spans="1:11" x14ac:dyDescent="0.3">
      <c r="A275" s="2" t="s">
        <v>579</v>
      </c>
      <c r="B275" s="2" t="s">
        <v>449</v>
      </c>
      <c r="C275" s="2" t="s">
        <v>450</v>
      </c>
      <c r="D275" s="2" t="s">
        <v>16</v>
      </c>
      <c r="E275" s="2"/>
      <c r="F275" s="2" t="s">
        <v>580</v>
      </c>
      <c r="G275" s="3">
        <v>4</v>
      </c>
      <c r="H275" s="2"/>
      <c r="I275" s="2" t="s">
        <v>469</v>
      </c>
      <c r="J275" s="2"/>
      <c r="K275" s="2"/>
    </row>
    <row r="276" spans="1:11" x14ac:dyDescent="0.3">
      <c r="A276" s="2" t="s">
        <v>581</v>
      </c>
      <c r="B276" s="2" t="s">
        <v>449</v>
      </c>
      <c r="C276" s="2" t="s">
        <v>450</v>
      </c>
      <c r="D276" s="2" t="s">
        <v>16</v>
      </c>
      <c r="E276" s="2"/>
      <c r="F276" s="2" t="s">
        <v>582</v>
      </c>
      <c r="G276" s="3">
        <v>20.95</v>
      </c>
      <c r="H276" s="2"/>
      <c r="I276" s="2" t="s">
        <v>18</v>
      </c>
      <c r="J276" s="2"/>
      <c r="K276" s="2"/>
    </row>
    <row r="277" spans="1:11" x14ac:dyDescent="0.3">
      <c r="A277" s="2" t="s">
        <v>583</v>
      </c>
      <c r="B277" s="2" t="s">
        <v>449</v>
      </c>
      <c r="C277" s="2" t="s">
        <v>453</v>
      </c>
      <c r="D277" s="2" t="s">
        <v>16</v>
      </c>
      <c r="E277" s="2"/>
      <c r="F277" s="2" t="s">
        <v>584</v>
      </c>
      <c r="G277" s="3">
        <v>2.5</v>
      </c>
      <c r="H277" s="2"/>
      <c r="I277" s="2" t="s">
        <v>455</v>
      </c>
      <c r="J277" s="2"/>
      <c r="K277" s="2"/>
    </row>
    <row r="278" spans="1:11" x14ac:dyDescent="0.3">
      <c r="A278" s="2" t="s">
        <v>585</v>
      </c>
      <c r="B278" s="2" t="s">
        <v>449</v>
      </c>
      <c r="C278" s="2" t="s">
        <v>450</v>
      </c>
      <c r="D278" s="2" t="s">
        <v>16</v>
      </c>
      <c r="E278" s="2"/>
      <c r="F278" s="2" t="s">
        <v>586</v>
      </c>
      <c r="G278" s="3">
        <v>17</v>
      </c>
      <c r="H278" s="2"/>
      <c r="I278" s="2" t="s">
        <v>18</v>
      </c>
      <c r="J278" s="2"/>
      <c r="K278" s="2"/>
    </row>
    <row r="279" spans="1:11" x14ac:dyDescent="0.3">
      <c r="A279" s="2" t="s">
        <v>587</v>
      </c>
      <c r="B279" s="2" t="s">
        <v>449</v>
      </c>
      <c r="C279" s="2" t="s">
        <v>450</v>
      </c>
      <c r="D279" s="2" t="s">
        <v>16</v>
      </c>
      <c r="E279" s="2"/>
      <c r="F279" s="2" t="s">
        <v>588</v>
      </c>
      <c r="G279" s="3">
        <v>12.5</v>
      </c>
      <c r="H279" s="2"/>
      <c r="I279" s="2" t="s">
        <v>18</v>
      </c>
      <c r="J279" s="2"/>
      <c r="K279" s="2"/>
    </row>
    <row r="280" spans="1:11" x14ac:dyDescent="0.3">
      <c r="A280" s="2" t="s">
        <v>589</v>
      </c>
      <c r="B280" s="2" t="s">
        <v>449</v>
      </c>
      <c r="C280" s="2" t="s">
        <v>450</v>
      </c>
      <c r="D280" s="2" t="s">
        <v>16</v>
      </c>
      <c r="E280" s="2"/>
      <c r="F280" s="2" t="s">
        <v>590</v>
      </c>
      <c r="G280" s="3">
        <v>3</v>
      </c>
      <c r="H280" s="2"/>
      <c r="I280" s="2" t="s">
        <v>469</v>
      </c>
      <c r="J280" s="2"/>
      <c r="K280" s="2"/>
    </row>
    <row r="281" spans="1:11" x14ac:dyDescent="0.3">
      <c r="A281" s="2" t="s">
        <v>591</v>
      </c>
      <c r="B281" s="2" t="s">
        <v>449</v>
      </c>
      <c r="C281" s="2" t="s">
        <v>450</v>
      </c>
      <c r="D281" s="2" t="s">
        <v>16</v>
      </c>
      <c r="E281" s="2"/>
      <c r="F281" s="2" t="s">
        <v>592</v>
      </c>
      <c r="G281" s="3">
        <v>2.5</v>
      </c>
      <c r="H281" s="2"/>
      <c r="I281" s="2" t="s">
        <v>469</v>
      </c>
      <c r="J281" s="2"/>
      <c r="K281" s="2"/>
    </row>
    <row r="282" spans="1:11" x14ac:dyDescent="0.3">
      <c r="A282" s="2" t="s">
        <v>593</v>
      </c>
      <c r="B282" s="2" t="s">
        <v>449</v>
      </c>
      <c r="C282" s="2" t="s">
        <v>450</v>
      </c>
      <c r="D282" s="2" t="s">
        <v>16</v>
      </c>
      <c r="E282" s="2"/>
      <c r="F282" s="2" t="s">
        <v>594</v>
      </c>
      <c r="G282" s="3">
        <v>20</v>
      </c>
      <c r="H282" s="2"/>
      <c r="I282" s="2" t="s">
        <v>18</v>
      </c>
      <c r="J282" s="2"/>
      <c r="K282" s="2"/>
    </row>
    <row r="283" spans="1:11" x14ac:dyDescent="0.3">
      <c r="A283" s="2" t="s">
        <v>595</v>
      </c>
      <c r="B283" s="2" t="s">
        <v>449</v>
      </c>
      <c r="C283" s="2" t="s">
        <v>450</v>
      </c>
      <c r="D283" s="2" t="s">
        <v>16</v>
      </c>
      <c r="E283" s="2"/>
      <c r="F283" s="2" t="s">
        <v>596</v>
      </c>
      <c r="G283" s="3">
        <v>12</v>
      </c>
      <c r="H283" s="2"/>
      <c r="I283" s="2" t="s">
        <v>489</v>
      </c>
      <c r="J283" s="2"/>
      <c r="K283" s="2"/>
    </row>
    <row r="284" spans="1:11" x14ac:dyDescent="0.3">
      <c r="A284" s="2" t="s">
        <v>597</v>
      </c>
      <c r="B284" s="2" t="s">
        <v>449</v>
      </c>
      <c r="C284" s="2" t="s">
        <v>464</v>
      </c>
      <c r="D284" s="2" t="s">
        <v>16</v>
      </c>
      <c r="E284" s="2"/>
      <c r="F284" s="2" t="s">
        <v>598</v>
      </c>
      <c r="G284" s="3">
        <v>7.8</v>
      </c>
      <c r="H284" s="2"/>
      <c r="I284" s="2" t="s">
        <v>599</v>
      </c>
      <c r="J284" s="2"/>
      <c r="K284" s="2"/>
    </row>
    <row r="285" spans="1:11" x14ac:dyDescent="0.3">
      <c r="A285" s="2" t="s">
        <v>600</v>
      </c>
      <c r="B285" s="2" t="s">
        <v>449</v>
      </c>
      <c r="C285" s="2" t="s">
        <v>464</v>
      </c>
      <c r="D285" s="2" t="s">
        <v>16</v>
      </c>
      <c r="E285" s="2"/>
      <c r="F285" s="2" t="s">
        <v>598</v>
      </c>
      <c r="G285" s="3">
        <v>8</v>
      </c>
      <c r="H285" s="2"/>
      <c r="I285" s="2" t="s">
        <v>601</v>
      </c>
      <c r="J285" s="2"/>
      <c r="K285" s="2"/>
    </row>
    <row r="286" spans="1:11" x14ac:dyDescent="0.3">
      <c r="A286" s="2" t="s">
        <v>602</v>
      </c>
      <c r="B286" s="2" t="s">
        <v>449</v>
      </c>
      <c r="C286" s="2" t="s">
        <v>450</v>
      </c>
      <c r="D286" s="2" t="s">
        <v>16</v>
      </c>
      <c r="E286" s="2"/>
      <c r="F286" s="2" t="s">
        <v>603</v>
      </c>
      <c r="G286" s="3">
        <v>45</v>
      </c>
      <c r="H286" s="2"/>
      <c r="I286" s="2" t="s">
        <v>18</v>
      </c>
      <c r="J286" s="2"/>
      <c r="K286" s="2"/>
    </row>
    <row r="287" spans="1:11" x14ac:dyDescent="0.3">
      <c r="A287" s="2" t="s">
        <v>604</v>
      </c>
      <c r="B287" s="2" t="s">
        <v>449</v>
      </c>
      <c r="C287" s="2" t="s">
        <v>453</v>
      </c>
      <c r="D287" s="2" t="s">
        <v>16</v>
      </c>
      <c r="E287" s="2"/>
      <c r="F287" s="2" t="s">
        <v>605</v>
      </c>
      <c r="G287" s="3">
        <v>0.5</v>
      </c>
      <c r="H287" s="2"/>
      <c r="I287" s="2" t="s">
        <v>571</v>
      </c>
      <c r="J287" s="2"/>
      <c r="K287" s="2"/>
    </row>
    <row r="288" spans="1:11" x14ac:dyDescent="0.3">
      <c r="A288" s="2" t="s">
        <v>606</v>
      </c>
      <c r="B288" s="2" t="s">
        <v>449</v>
      </c>
      <c r="C288" s="2" t="s">
        <v>450</v>
      </c>
      <c r="D288" s="2" t="s">
        <v>16</v>
      </c>
      <c r="E288" s="2"/>
      <c r="F288" s="2" t="s">
        <v>607</v>
      </c>
      <c r="G288" s="3">
        <v>25</v>
      </c>
      <c r="H288" s="2"/>
      <c r="I288" s="2" t="s">
        <v>18</v>
      </c>
      <c r="J288" s="2"/>
      <c r="K288" s="2"/>
    </row>
    <row r="289" spans="1:11" x14ac:dyDescent="0.3">
      <c r="A289" s="2" t="s">
        <v>608</v>
      </c>
      <c r="B289" s="2" t="s">
        <v>449</v>
      </c>
      <c r="C289" s="2" t="s">
        <v>450</v>
      </c>
      <c r="D289" s="2" t="s">
        <v>16</v>
      </c>
      <c r="E289" s="2"/>
      <c r="F289" s="2" t="s">
        <v>609</v>
      </c>
      <c r="G289" s="3">
        <v>28</v>
      </c>
      <c r="H289" s="2"/>
      <c r="I289" s="2" t="s">
        <v>18</v>
      </c>
      <c r="J289" s="2"/>
      <c r="K289" s="2"/>
    </row>
    <row r="290" spans="1:11" x14ac:dyDescent="0.3">
      <c r="A290" s="2" t="s">
        <v>610</v>
      </c>
      <c r="B290" s="2" t="s">
        <v>449</v>
      </c>
      <c r="C290" s="2" t="s">
        <v>476</v>
      </c>
      <c r="D290" s="2" t="s">
        <v>16</v>
      </c>
      <c r="E290" s="2"/>
      <c r="F290" s="2" t="s">
        <v>611</v>
      </c>
      <c r="G290" s="3">
        <v>20</v>
      </c>
      <c r="H290" s="2"/>
      <c r="I290" s="2" t="s">
        <v>18</v>
      </c>
      <c r="J290" s="2"/>
      <c r="K290" s="2"/>
    </row>
    <row r="291" spans="1:11" x14ac:dyDescent="0.3">
      <c r="A291" s="2" t="s">
        <v>612</v>
      </c>
      <c r="B291" s="2" t="s">
        <v>449</v>
      </c>
      <c r="C291" s="2" t="s">
        <v>450</v>
      </c>
      <c r="D291" s="2" t="s">
        <v>16</v>
      </c>
      <c r="E291" s="2"/>
      <c r="F291" s="2" t="s">
        <v>613</v>
      </c>
      <c r="G291" s="3">
        <v>8</v>
      </c>
      <c r="H291" s="2"/>
      <c r="I291" s="2" t="s">
        <v>489</v>
      </c>
      <c r="J291" s="2"/>
      <c r="K291" s="2"/>
    </row>
    <row r="292" spans="1:11" x14ac:dyDescent="0.3">
      <c r="A292" s="2" t="s">
        <v>614</v>
      </c>
      <c r="B292" s="2" t="s">
        <v>449</v>
      </c>
      <c r="C292" s="2" t="s">
        <v>450</v>
      </c>
      <c r="D292" s="2" t="s">
        <v>16</v>
      </c>
      <c r="E292" s="2"/>
      <c r="F292" s="2" t="s">
        <v>615</v>
      </c>
      <c r="G292" s="3">
        <v>17.5</v>
      </c>
      <c r="H292" s="2"/>
      <c r="I292" s="2" t="s">
        <v>469</v>
      </c>
      <c r="J292" s="2"/>
      <c r="K292" s="2"/>
    </row>
    <row r="293" spans="1:11" x14ac:dyDescent="0.3">
      <c r="A293" s="2" t="s">
        <v>616</v>
      </c>
      <c r="B293" s="2" t="s">
        <v>449</v>
      </c>
      <c r="C293" s="2" t="s">
        <v>560</v>
      </c>
      <c r="D293" s="2" t="s">
        <v>16</v>
      </c>
      <c r="E293" s="2"/>
      <c r="F293" s="2" t="s">
        <v>617</v>
      </c>
      <c r="G293" s="3">
        <v>24</v>
      </c>
      <c r="H293" s="2"/>
      <c r="I293" s="2" t="s">
        <v>618</v>
      </c>
      <c r="J293" s="2"/>
      <c r="K293" s="2"/>
    </row>
    <row r="294" spans="1:11" x14ac:dyDescent="0.3">
      <c r="A294" s="2" t="s">
        <v>619</v>
      </c>
      <c r="B294" s="2" t="s">
        <v>449</v>
      </c>
      <c r="C294" s="2" t="s">
        <v>450</v>
      </c>
      <c r="D294" s="2" t="s">
        <v>16</v>
      </c>
      <c r="E294" s="2"/>
      <c r="F294" s="2" t="s">
        <v>620</v>
      </c>
      <c r="G294" s="3">
        <v>0.4</v>
      </c>
      <c r="H294" s="2"/>
      <c r="I294" s="2" t="s">
        <v>469</v>
      </c>
      <c r="J294" s="2"/>
      <c r="K294" s="2"/>
    </row>
    <row r="295" spans="1:11" x14ac:dyDescent="0.3">
      <c r="A295" s="2" t="s">
        <v>621</v>
      </c>
      <c r="B295" s="2" t="s">
        <v>449</v>
      </c>
      <c r="C295" s="2" t="s">
        <v>541</v>
      </c>
      <c r="D295" s="2" t="s">
        <v>16</v>
      </c>
      <c r="E295" s="2"/>
      <c r="F295" s="2" t="s">
        <v>622</v>
      </c>
      <c r="G295" s="3">
        <v>6</v>
      </c>
      <c r="H295" s="2"/>
      <c r="I295" s="2" t="s">
        <v>623</v>
      </c>
      <c r="J295" s="2"/>
      <c r="K295" s="2"/>
    </row>
    <row r="296" spans="1:11" x14ac:dyDescent="0.3">
      <c r="A296" s="2" t="s">
        <v>624</v>
      </c>
      <c r="B296" s="2" t="s">
        <v>449</v>
      </c>
      <c r="C296" s="2" t="s">
        <v>450</v>
      </c>
      <c r="D296" s="2" t="s">
        <v>16</v>
      </c>
      <c r="E296" s="2"/>
      <c r="F296" s="2" t="s">
        <v>625</v>
      </c>
      <c r="G296" s="3">
        <v>25</v>
      </c>
      <c r="H296" s="2"/>
      <c r="I296" s="2" t="s">
        <v>18</v>
      </c>
      <c r="J296" s="2"/>
      <c r="K296" s="2"/>
    </row>
    <row r="297" spans="1:11" x14ac:dyDescent="0.3">
      <c r="A297" s="2" t="s">
        <v>626</v>
      </c>
      <c r="B297" s="2" t="s">
        <v>449</v>
      </c>
      <c r="C297" s="2" t="s">
        <v>450</v>
      </c>
      <c r="D297" s="2" t="s">
        <v>16</v>
      </c>
      <c r="E297" s="2"/>
      <c r="F297" s="2" t="s">
        <v>627</v>
      </c>
      <c r="G297" s="3">
        <v>1.5</v>
      </c>
      <c r="H297" s="2"/>
      <c r="I297" s="2" t="s">
        <v>469</v>
      </c>
      <c r="J297" s="2"/>
      <c r="K297" s="2"/>
    </row>
    <row r="298" spans="1:11" x14ac:dyDescent="0.3">
      <c r="A298" s="2" t="s">
        <v>628</v>
      </c>
      <c r="B298" s="2" t="s">
        <v>449</v>
      </c>
      <c r="C298" s="2" t="s">
        <v>450</v>
      </c>
      <c r="D298" s="2" t="s">
        <v>16</v>
      </c>
      <c r="E298" s="2"/>
      <c r="F298" s="2" t="s">
        <v>629</v>
      </c>
      <c r="G298" s="3">
        <v>11</v>
      </c>
      <c r="H298" s="2"/>
      <c r="I298" s="2" t="s">
        <v>18</v>
      </c>
      <c r="J298" s="2"/>
      <c r="K298" s="2"/>
    </row>
    <row r="299" spans="1:11" x14ac:dyDescent="0.3">
      <c r="A299" s="2" t="s">
        <v>630</v>
      </c>
      <c r="B299" s="2" t="s">
        <v>449</v>
      </c>
      <c r="C299" s="2" t="s">
        <v>450</v>
      </c>
      <c r="D299" s="2" t="s">
        <v>16</v>
      </c>
      <c r="E299" s="2"/>
      <c r="F299" s="2" t="s">
        <v>629</v>
      </c>
      <c r="G299" s="3">
        <v>9</v>
      </c>
      <c r="H299" s="2"/>
      <c r="I299" s="2" t="s">
        <v>18</v>
      </c>
      <c r="J299" s="2"/>
      <c r="K299" s="2"/>
    </row>
    <row r="300" spans="1:11" x14ac:dyDescent="0.3">
      <c r="A300" s="2" t="s">
        <v>631</v>
      </c>
      <c r="B300" s="2" t="s">
        <v>449</v>
      </c>
      <c r="C300" s="2" t="s">
        <v>450</v>
      </c>
      <c r="D300" s="2" t="s">
        <v>16</v>
      </c>
      <c r="E300" s="2"/>
      <c r="F300" s="2" t="s">
        <v>629</v>
      </c>
      <c r="G300" s="3">
        <v>17</v>
      </c>
      <c r="H300" s="2"/>
      <c r="I300" s="2" t="s">
        <v>18</v>
      </c>
      <c r="J300" s="2"/>
      <c r="K300" s="2"/>
    </row>
    <row r="301" spans="1:11" x14ac:dyDescent="0.3">
      <c r="A301" s="2" t="s">
        <v>632</v>
      </c>
      <c r="B301" s="2" t="s">
        <v>449</v>
      </c>
      <c r="C301" s="2" t="s">
        <v>450</v>
      </c>
      <c r="D301" s="2" t="s">
        <v>16</v>
      </c>
      <c r="E301" s="2"/>
      <c r="F301" s="2" t="s">
        <v>633</v>
      </c>
      <c r="G301" s="3">
        <v>1</v>
      </c>
      <c r="H301" s="2"/>
      <c r="I301" s="2" t="s">
        <v>469</v>
      </c>
      <c r="J301" s="2"/>
      <c r="K301" s="2"/>
    </row>
    <row r="302" spans="1:11" x14ac:dyDescent="0.3">
      <c r="A302" s="2" t="s">
        <v>634</v>
      </c>
      <c r="B302" s="2" t="s">
        <v>449</v>
      </c>
      <c r="C302" s="2" t="s">
        <v>450</v>
      </c>
      <c r="D302" s="2" t="s">
        <v>16</v>
      </c>
      <c r="E302" s="2"/>
      <c r="F302" s="2" t="s">
        <v>635</v>
      </c>
      <c r="G302" s="3">
        <v>4.5</v>
      </c>
      <c r="H302" s="2"/>
      <c r="I302" s="2" t="s">
        <v>469</v>
      </c>
      <c r="J302" s="2"/>
      <c r="K302" s="2"/>
    </row>
    <row r="303" spans="1:11" x14ac:dyDescent="0.3">
      <c r="A303" s="2" t="s">
        <v>636</v>
      </c>
      <c r="B303" s="2" t="s">
        <v>449</v>
      </c>
      <c r="C303" s="2" t="s">
        <v>453</v>
      </c>
      <c r="D303" s="2" t="s">
        <v>16</v>
      </c>
      <c r="E303" s="2"/>
      <c r="F303" s="2" t="s">
        <v>637</v>
      </c>
      <c r="G303" s="3">
        <v>2.1</v>
      </c>
      <c r="H303" s="2"/>
      <c r="I303" s="2" t="s">
        <v>512</v>
      </c>
      <c r="J303" s="2"/>
      <c r="K303" s="2"/>
    </row>
    <row r="304" spans="1:11" x14ac:dyDescent="0.3">
      <c r="A304" s="2" t="s">
        <v>638</v>
      </c>
      <c r="B304" s="2" t="s">
        <v>449</v>
      </c>
      <c r="C304" s="2" t="s">
        <v>453</v>
      </c>
      <c r="D304" s="2" t="s">
        <v>16</v>
      </c>
      <c r="E304" s="2"/>
      <c r="F304" s="2" t="s">
        <v>639</v>
      </c>
      <c r="G304" s="3">
        <v>4</v>
      </c>
      <c r="H304" s="2"/>
      <c r="I304" s="2" t="s">
        <v>455</v>
      </c>
      <c r="J304" s="2"/>
      <c r="K304" s="2"/>
    </row>
    <row r="305" spans="1:11" x14ac:dyDescent="0.3">
      <c r="A305" s="2" t="s">
        <v>640</v>
      </c>
      <c r="B305" s="2" t="s">
        <v>449</v>
      </c>
      <c r="C305" s="2" t="s">
        <v>450</v>
      </c>
      <c r="D305" s="2" t="s">
        <v>16</v>
      </c>
      <c r="E305" s="2"/>
      <c r="F305" s="2" t="s">
        <v>641</v>
      </c>
      <c r="G305" s="3">
        <v>20</v>
      </c>
      <c r="H305" s="2"/>
      <c r="I305" s="2" t="s">
        <v>18</v>
      </c>
      <c r="J305" s="2"/>
      <c r="K305" s="2"/>
    </row>
    <row r="306" spans="1:11" x14ac:dyDescent="0.3">
      <c r="A306" s="2" t="s">
        <v>642</v>
      </c>
      <c r="B306" s="2" t="s">
        <v>449</v>
      </c>
      <c r="C306" s="2" t="s">
        <v>450</v>
      </c>
      <c r="D306" s="2" t="s">
        <v>16</v>
      </c>
      <c r="E306" s="2"/>
      <c r="F306" s="2" t="s">
        <v>643</v>
      </c>
      <c r="G306" s="3">
        <v>1</v>
      </c>
      <c r="H306" s="2"/>
      <c r="I306" s="2" t="s">
        <v>469</v>
      </c>
      <c r="J306" s="2"/>
      <c r="K306" s="2"/>
    </row>
    <row r="307" spans="1:11" x14ac:dyDescent="0.3">
      <c r="A307" s="2" t="s">
        <v>644</v>
      </c>
      <c r="B307" s="2" t="s">
        <v>449</v>
      </c>
      <c r="C307" s="2" t="s">
        <v>464</v>
      </c>
      <c r="D307" s="2" t="s">
        <v>16</v>
      </c>
      <c r="E307" s="2"/>
      <c r="F307" s="2" t="s">
        <v>645</v>
      </c>
      <c r="G307" s="3">
        <v>8</v>
      </c>
      <c r="H307" s="2"/>
      <c r="I307" s="2" t="s">
        <v>646</v>
      </c>
      <c r="J307" s="2"/>
      <c r="K307" s="2"/>
    </row>
    <row r="308" spans="1:11" x14ac:dyDescent="0.3">
      <c r="A308" s="2" t="s">
        <v>647</v>
      </c>
      <c r="B308" s="2" t="s">
        <v>449</v>
      </c>
      <c r="C308" s="2" t="s">
        <v>450</v>
      </c>
      <c r="D308" s="2" t="s">
        <v>16</v>
      </c>
      <c r="E308" s="2"/>
      <c r="F308" s="2" t="s">
        <v>648</v>
      </c>
      <c r="G308" s="3">
        <v>20</v>
      </c>
      <c r="H308" s="2"/>
      <c r="I308" s="2" t="s">
        <v>18</v>
      </c>
      <c r="J308" s="2"/>
      <c r="K308" s="2"/>
    </row>
    <row r="309" spans="1:11" x14ac:dyDescent="0.3">
      <c r="A309" s="2" t="s">
        <v>649</v>
      </c>
      <c r="B309" s="2" t="s">
        <v>449</v>
      </c>
      <c r="C309" s="2" t="s">
        <v>560</v>
      </c>
      <c r="D309" s="2" t="s">
        <v>16</v>
      </c>
      <c r="E309" s="2"/>
      <c r="F309" s="2" t="s">
        <v>650</v>
      </c>
      <c r="G309" s="3">
        <v>33.17</v>
      </c>
      <c r="H309" s="2"/>
      <c r="I309" s="2" t="s">
        <v>18</v>
      </c>
      <c r="J309" s="2"/>
      <c r="K309" s="2"/>
    </row>
    <row r="310" spans="1:11" x14ac:dyDescent="0.3">
      <c r="A310" s="2" t="s">
        <v>651</v>
      </c>
      <c r="B310" s="2" t="s">
        <v>449</v>
      </c>
      <c r="C310" s="2" t="s">
        <v>453</v>
      </c>
      <c r="D310" s="2" t="s">
        <v>16</v>
      </c>
      <c r="E310" s="2"/>
      <c r="F310" s="2" t="s">
        <v>650</v>
      </c>
      <c r="G310" s="3">
        <v>11.2</v>
      </c>
      <c r="H310" s="2"/>
      <c r="I310" s="2" t="s">
        <v>18</v>
      </c>
      <c r="J310" s="2"/>
      <c r="K310" s="2"/>
    </row>
    <row r="311" spans="1:11" x14ac:dyDescent="0.3">
      <c r="A311" s="2" t="s">
        <v>652</v>
      </c>
      <c r="B311" s="2" t="s">
        <v>449</v>
      </c>
      <c r="C311" s="2" t="s">
        <v>541</v>
      </c>
      <c r="D311" s="2" t="s">
        <v>16</v>
      </c>
      <c r="E311" s="2"/>
      <c r="F311" s="2" t="s">
        <v>650</v>
      </c>
      <c r="G311" s="3">
        <v>10.75</v>
      </c>
      <c r="H311" s="2"/>
      <c r="I311" s="2" t="s">
        <v>18</v>
      </c>
      <c r="J311" s="2"/>
      <c r="K311" s="2"/>
    </row>
    <row r="312" spans="1:11" x14ac:dyDescent="0.3">
      <c r="A312" s="2" t="s">
        <v>653</v>
      </c>
      <c r="B312" s="2" t="s">
        <v>449</v>
      </c>
      <c r="C312" s="2" t="s">
        <v>464</v>
      </c>
      <c r="D312" s="2" t="s">
        <v>16</v>
      </c>
      <c r="E312" s="2"/>
      <c r="F312" s="2" t="s">
        <v>650</v>
      </c>
      <c r="G312" s="3">
        <v>59.6</v>
      </c>
      <c r="H312" s="2"/>
      <c r="I312" s="2" t="s">
        <v>18</v>
      </c>
      <c r="J312" s="2"/>
      <c r="K312" s="2"/>
    </row>
    <row r="313" spans="1:11" x14ac:dyDescent="0.3">
      <c r="A313" s="2" t="s">
        <v>654</v>
      </c>
      <c r="B313" s="2" t="s">
        <v>449</v>
      </c>
      <c r="C313" s="2" t="s">
        <v>453</v>
      </c>
      <c r="D313" s="2" t="s">
        <v>16</v>
      </c>
      <c r="E313" s="2"/>
      <c r="F313" s="2" t="s">
        <v>29</v>
      </c>
      <c r="G313" s="3">
        <v>47.03</v>
      </c>
      <c r="H313" s="2"/>
      <c r="I313" s="2" t="s">
        <v>18</v>
      </c>
      <c r="J313" s="2"/>
      <c r="K313" s="2"/>
    </row>
    <row r="314" spans="1:11" x14ac:dyDescent="0.3">
      <c r="A314" s="2" t="s">
        <v>655</v>
      </c>
      <c r="B314" s="2" t="s">
        <v>449</v>
      </c>
      <c r="C314" s="2" t="s">
        <v>541</v>
      </c>
      <c r="D314" s="2" t="s">
        <v>16</v>
      </c>
      <c r="E314" s="2"/>
      <c r="F314" s="2" t="s">
        <v>29</v>
      </c>
      <c r="G314" s="3">
        <v>237</v>
      </c>
      <c r="H314" s="2"/>
      <c r="I314" s="2" t="s">
        <v>18</v>
      </c>
      <c r="J314" s="2"/>
      <c r="K314" s="2"/>
    </row>
    <row r="315" spans="1:11" x14ac:dyDescent="0.3">
      <c r="A315" s="2" t="s">
        <v>656</v>
      </c>
      <c r="B315" s="2" t="s">
        <v>449</v>
      </c>
      <c r="C315" s="2" t="s">
        <v>464</v>
      </c>
      <c r="D315" s="2" t="s">
        <v>16</v>
      </c>
      <c r="E315" s="2"/>
      <c r="F315" s="2" t="s">
        <v>29</v>
      </c>
      <c r="G315" s="3">
        <v>29.9</v>
      </c>
      <c r="H315" s="2"/>
      <c r="I315" s="2" t="s">
        <v>18</v>
      </c>
      <c r="J315" s="2"/>
      <c r="K315" s="2"/>
    </row>
    <row r="316" spans="1:11" x14ac:dyDescent="0.3">
      <c r="A316" s="2" t="s">
        <v>657</v>
      </c>
      <c r="B316" s="2" t="s">
        <v>449</v>
      </c>
      <c r="C316" s="2" t="s">
        <v>450</v>
      </c>
      <c r="D316" s="2" t="s">
        <v>16</v>
      </c>
      <c r="E316" s="2"/>
      <c r="F316" s="2" t="s">
        <v>29</v>
      </c>
      <c r="G316" s="3">
        <v>834.69</v>
      </c>
      <c r="H316" s="2"/>
      <c r="I316" s="2" t="s">
        <v>18</v>
      </c>
      <c r="J316" s="2"/>
      <c r="K316" s="2"/>
    </row>
    <row r="317" spans="1:11" x14ac:dyDescent="0.3">
      <c r="A317" s="2" t="s">
        <v>658</v>
      </c>
      <c r="B317" s="2" t="s">
        <v>449</v>
      </c>
      <c r="C317" s="2" t="s">
        <v>476</v>
      </c>
      <c r="D317" s="2" t="s">
        <v>16</v>
      </c>
      <c r="E317" s="2"/>
      <c r="F317" s="2" t="s">
        <v>29</v>
      </c>
      <c r="G317" s="3">
        <v>4</v>
      </c>
      <c r="H317" s="2"/>
      <c r="I317" s="2" t="s">
        <v>18</v>
      </c>
      <c r="J317" s="2"/>
      <c r="K317" s="2"/>
    </row>
    <row r="318" spans="1:11" x14ac:dyDescent="0.3">
      <c r="A318" s="2" t="s">
        <v>659</v>
      </c>
      <c r="B318" s="2" t="s">
        <v>449</v>
      </c>
      <c r="C318" s="2" t="s">
        <v>453</v>
      </c>
      <c r="D318" s="2" t="s">
        <v>16</v>
      </c>
      <c r="E318" s="2"/>
      <c r="F318" s="2" t="s">
        <v>34</v>
      </c>
      <c r="G318" s="3">
        <v>65.88</v>
      </c>
      <c r="H318" s="2"/>
      <c r="I318" s="2" t="s">
        <v>18</v>
      </c>
      <c r="J318" s="2"/>
      <c r="K318" s="2"/>
    </row>
    <row r="319" spans="1:11" x14ac:dyDescent="0.3">
      <c r="A319" s="2" t="s">
        <v>660</v>
      </c>
      <c r="B319" s="2" t="s">
        <v>449</v>
      </c>
      <c r="C319" s="2" t="s">
        <v>661</v>
      </c>
      <c r="D319" s="2" t="s">
        <v>16</v>
      </c>
      <c r="E319" s="2"/>
      <c r="F319" s="2" t="s">
        <v>34</v>
      </c>
      <c r="G319" s="3">
        <v>9.1999999999999993</v>
      </c>
      <c r="H319" s="2"/>
      <c r="I319" s="2" t="s">
        <v>18</v>
      </c>
      <c r="J319" s="2"/>
      <c r="K319" s="2"/>
    </row>
    <row r="320" spans="1:11" x14ac:dyDescent="0.3">
      <c r="A320" s="2" t="s">
        <v>662</v>
      </c>
      <c r="B320" s="2" t="s">
        <v>449</v>
      </c>
      <c r="C320" s="2" t="s">
        <v>541</v>
      </c>
      <c r="D320" s="2" t="s">
        <v>16</v>
      </c>
      <c r="E320" s="2"/>
      <c r="F320" s="2" t="s">
        <v>34</v>
      </c>
      <c r="G320" s="3">
        <v>231.79</v>
      </c>
      <c r="H320" s="2"/>
      <c r="I320" s="2" t="s">
        <v>18</v>
      </c>
      <c r="J320" s="2"/>
      <c r="K320" s="2"/>
    </row>
    <row r="321" spans="1:11" x14ac:dyDescent="0.3">
      <c r="A321" s="2" t="s">
        <v>663</v>
      </c>
      <c r="B321" s="2" t="s">
        <v>449</v>
      </c>
      <c r="C321" s="2" t="s">
        <v>464</v>
      </c>
      <c r="D321" s="2" t="s">
        <v>16</v>
      </c>
      <c r="E321" s="2"/>
      <c r="F321" s="2" t="s">
        <v>34</v>
      </c>
      <c r="G321" s="3">
        <v>2</v>
      </c>
      <c r="H321" s="2"/>
      <c r="I321" s="2" t="s">
        <v>18</v>
      </c>
      <c r="J321" s="2"/>
      <c r="K321" s="2"/>
    </row>
    <row r="322" spans="1:11" x14ac:dyDescent="0.3">
      <c r="A322" s="2" t="s">
        <v>664</v>
      </c>
      <c r="B322" s="2" t="s">
        <v>449</v>
      </c>
      <c r="C322" s="2" t="s">
        <v>450</v>
      </c>
      <c r="D322" s="2" t="s">
        <v>16</v>
      </c>
      <c r="E322" s="2"/>
      <c r="F322" s="2" t="s">
        <v>34</v>
      </c>
      <c r="G322" s="3">
        <v>7.86</v>
      </c>
      <c r="H322" s="2"/>
      <c r="I322" s="2" t="s">
        <v>18</v>
      </c>
      <c r="J322" s="2"/>
      <c r="K322" s="2"/>
    </row>
    <row r="323" spans="1:11" x14ac:dyDescent="0.3">
      <c r="A323" s="2" t="s">
        <v>665</v>
      </c>
      <c r="B323" s="2" t="s">
        <v>449</v>
      </c>
      <c r="C323" s="2" t="s">
        <v>476</v>
      </c>
      <c r="D323" s="2" t="s">
        <v>16</v>
      </c>
      <c r="E323" s="2"/>
      <c r="F323" s="2" t="s">
        <v>34</v>
      </c>
      <c r="G323" s="3">
        <v>60</v>
      </c>
      <c r="H323" s="2"/>
      <c r="I323" s="2" t="s">
        <v>18</v>
      </c>
      <c r="J323" s="2"/>
      <c r="K323" s="2"/>
    </row>
    <row r="324" spans="1:11" x14ac:dyDescent="0.3">
      <c r="A324" s="2" t="s">
        <v>666</v>
      </c>
      <c r="B324" s="2" t="s">
        <v>449</v>
      </c>
      <c r="C324" s="2" t="s">
        <v>453</v>
      </c>
      <c r="D324" s="2" t="s">
        <v>16</v>
      </c>
      <c r="E324" s="2"/>
      <c r="F324" s="2" t="s">
        <v>40</v>
      </c>
      <c r="G324" s="3">
        <v>38.61</v>
      </c>
      <c r="H324" s="2"/>
      <c r="I324" s="2" t="s">
        <v>18</v>
      </c>
      <c r="J324" s="2"/>
      <c r="K324" s="2"/>
    </row>
    <row r="325" spans="1:11" x14ac:dyDescent="0.3">
      <c r="A325" s="2" t="s">
        <v>667</v>
      </c>
      <c r="B325" s="2" t="s">
        <v>449</v>
      </c>
      <c r="C325" s="2" t="s">
        <v>661</v>
      </c>
      <c r="D325" s="2" t="s">
        <v>16</v>
      </c>
      <c r="E325" s="2"/>
      <c r="F325" s="2" t="s">
        <v>40</v>
      </c>
      <c r="G325" s="3">
        <v>1</v>
      </c>
      <c r="H325" s="2"/>
      <c r="I325" s="2" t="s">
        <v>18</v>
      </c>
      <c r="J325" s="2"/>
      <c r="K325" s="2"/>
    </row>
    <row r="326" spans="1:11" x14ac:dyDescent="0.3">
      <c r="A326" s="2" t="s">
        <v>668</v>
      </c>
      <c r="B326" s="2" t="s">
        <v>449</v>
      </c>
      <c r="C326" s="2" t="s">
        <v>541</v>
      </c>
      <c r="D326" s="2" t="s">
        <v>16</v>
      </c>
      <c r="E326" s="2"/>
      <c r="F326" s="2" t="s">
        <v>40</v>
      </c>
      <c r="G326" s="3">
        <v>34.549999999999997</v>
      </c>
      <c r="H326" s="2"/>
      <c r="I326" s="2" t="s">
        <v>18</v>
      </c>
      <c r="J326" s="2"/>
      <c r="K326" s="2"/>
    </row>
    <row r="327" spans="1:11" x14ac:dyDescent="0.3">
      <c r="A327" s="2" t="s">
        <v>669</v>
      </c>
      <c r="B327" s="2" t="s">
        <v>449</v>
      </c>
      <c r="C327" s="2" t="s">
        <v>464</v>
      </c>
      <c r="D327" s="2" t="s">
        <v>16</v>
      </c>
      <c r="E327" s="2"/>
      <c r="F327" s="2" t="s">
        <v>40</v>
      </c>
      <c r="G327" s="3">
        <v>11.77</v>
      </c>
      <c r="H327" s="2"/>
      <c r="I327" s="2" t="s">
        <v>18</v>
      </c>
      <c r="J327" s="2"/>
      <c r="K327" s="2"/>
    </row>
    <row r="328" spans="1:11" x14ac:dyDescent="0.3">
      <c r="A328" s="2" t="s">
        <v>670</v>
      </c>
      <c r="B328" s="2" t="s">
        <v>449</v>
      </c>
      <c r="C328" s="2" t="s">
        <v>450</v>
      </c>
      <c r="D328" s="2" t="s">
        <v>16</v>
      </c>
      <c r="E328" s="2"/>
      <c r="F328" s="2" t="s">
        <v>40</v>
      </c>
      <c r="G328" s="3">
        <v>159.63</v>
      </c>
      <c r="H328" s="2"/>
      <c r="I328" s="2" t="s">
        <v>18</v>
      </c>
      <c r="J328" s="2"/>
      <c r="K328" s="2"/>
    </row>
    <row r="329" spans="1:11" x14ac:dyDescent="0.3">
      <c r="A329" s="2" t="s">
        <v>671</v>
      </c>
      <c r="B329" s="2" t="s">
        <v>449</v>
      </c>
      <c r="C329" s="2" t="s">
        <v>476</v>
      </c>
      <c r="D329" s="2" t="s">
        <v>16</v>
      </c>
      <c r="E329" s="2"/>
      <c r="F329" s="2" t="s">
        <v>40</v>
      </c>
      <c r="G329" s="3">
        <v>16.850000000000001</v>
      </c>
      <c r="H329" s="2"/>
      <c r="I329" s="2" t="s">
        <v>18</v>
      </c>
      <c r="J329" s="2"/>
      <c r="K329" s="2"/>
    </row>
    <row r="330" spans="1:11" x14ac:dyDescent="0.3">
      <c r="A330" s="2" t="s">
        <v>672</v>
      </c>
      <c r="B330" s="2" t="s">
        <v>449</v>
      </c>
      <c r="C330" s="2" t="s">
        <v>450</v>
      </c>
      <c r="D330" s="2" t="s">
        <v>16</v>
      </c>
      <c r="E330" s="2"/>
      <c r="F330" s="2" t="s">
        <v>673</v>
      </c>
      <c r="G330" s="3">
        <v>10</v>
      </c>
      <c r="H330" s="2"/>
      <c r="I330" s="2" t="s">
        <v>18</v>
      </c>
      <c r="J330" s="2"/>
      <c r="K330" s="2"/>
    </row>
    <row r="331" spans="1:11" x14ac:dyDescent="0.3">
      <c r="A331" s="2" t="s">
        <v>674</v>
      </c>
      <c r="B331" s="2" t="s">
        <v>449</v>
      </c>
      <c r="C331" s="2" t="s">
        <v>541</v>
      </c>
      <c r="D331" s="2" t="s">
        <v>16</v>
      </c>
      <c r="E331" s="2"/>
      <c r="F331" s="2" t="s">
        <v>675</v>
      </c>
      <c r="G331" s="3">
        <v>12</v>
      </c>
      <c r="H331" s="2"/>
      <c r="I331" s="2" t="s">
        <v>676</v>
      </c>
      <c r="J331" s="2"/>
      <c r="K331" s="2"/>
    </row>
    <row r="332" spans="1:11" x14ac:dyDescent="0.3">
      <c r="A332" s="2" t="s">
        <v>677</v>
      </c>
      <c r="B332" s="2" t="s">
        <v>449</v>
      </c>
      <c r="C332" s="2" t="s">
        <v>453</v>
      </c>
      <c r="D332" s="2" t="s">
        <v>16</v>
      </c>
      <c r="E332" s="2"/>
      <c r="F332" s="2" t="s">
        <v>678</v>
      </c>
      <c r="G332" s="3">
        <v>0.5</v>
      </c>
      <c r="H332" s="2"/>
      <c r="I332" s="2" t="s">
        <v>510</v>
      </c>
      <c r="J332" s="2"/>
      <c r="K332" s="2"/>
    </row>
    <row r="333" spans="1:11" x14ac:dyDescent="0.3">
      <c r="A333" s="2" t="s">
        <v>679</v>
      </c>
      <c r="B333" s="2" t="s">
        <v>449</v>
      </c>
      <c r="C333" s="2" t="s">
        <v>453</v>
      </c>
      <c r="D333" s="2" t="s">
        <v>16</v>
      </c>
      <c r="E333" s="2"/>
      <c r="F333" s="2" t="s">
        <v>680</v>
      </c>
      <c r="G333" s="3">
        <v>3</v>
      </c>
      <c r="H333" s="2"/>
      <c r="I333" s="2" t="s">
        <v>571</v>
      </c>
      <c r="J333" s="2"/>
      <c r="K333" s="2"/>
    </row>
    <row r="334" spans="1:11" x14ac:dyDescent="0.3">
      <c r="A334" s="2" t="s">
        <v>681</v>
      </c>
      <c r="B334" s="2" t="s">
        <v>449</v>
      </c>
      <c r="C334" s="2" t="s">
        <v>453</v>
      </c>
      <c r="D334" s="2" t="s">
        <v>16</v>
      </c>
      <c r="E334" s="2"/>
      <c r="F334" s="2" t="s">
        <v>682</v>
      </c>
      <c r="G334" s="3">
        <v>2.5</v>
      </c>
      <c r="H334" s="2"/>
      <c r="I334" s="2" t="s">
        <v>510</v>
      </c>
      <c r="J334" s="2"/>
      <c r="K334" s="2"/>
    </row>
    <row r="335" spans="1:11" x14ac:dyDescent="0.3">
      <c r="A335" s="2" t="s">
        <v>683</v>
      </c>
      <c r="B335" s="2" t="s">
        <v>449</v>
      </c>
      <c r="C335" s="2" t="s">
        <v>450</v>
      </c>
      <c r="D335" s="2" t="s">
        <v>16</v>
      </c>
      <c r="E335" s="2"/>
      <c r="F335" s="2" t="s">
        <v>684</v>
      </c>
      <c r="G335" s="3">
        <v>1.1000000000000001</v>
      </c>
      <c r="H335" s="2"/>
      <c r="I335" s="2" t="s">
        <v>469</v>
      </c>
      <c r="J335" s="2"/>
      <c r="K335" s="2"/>
    </row>
    <row r="336" spans="1:11" x14ac:dyDescent="0.3">
      <c r="A336" s="2" t="s">
        <v>685</v>
      </c>
      <c r="B336" s="2" t="s">
        <v>449</v>
      </c>
      <c r="C336" s="2" t="s">
        <v>476</v>
      </c>
      <c r="D336" s="2" t="s">
        <v>16</v>
      </c>
      <c r="E336" s="2"/>
      <c r="F336" s="2" t="s">
        <v>686</v>
      </c>
      <c r="G336" s="3">
        <v>29.6</v>
      </c>
      <c r="H336" s="2"/>
      <c r="I336" s="2" t="s">
        <v>18</v>
      </c>
      <c r="J336" s="2"/>
      <c r="K336" s="2"/>
    </row>
    <row r="337" spans="1:11" x14ac:dyDescent="0.3">
      <c r="A337" s="2" t="s">
        <v>687</v>
      </c>
      <c r="B337" s="2" t="s">
        <v>449</v>
      </c>
      <c r="C337" s="2" t="s">
        <v>450</v>
      </c>
      <c r="D337" s="2" t="s">
        <v>16</v>
      </c>
      <c r="E337" s="2"/>
      <c r="F337" s="2" t="s">
        <v>688</v>
      </c>
      <c r="G337" s="3">
        <v>6</v>
      </c>
      <c r="H337" s="2"/>
      <c r="I337" s="2" t="s">
        <v>546</v>
      </c>
      <c r="J337" s="2"/>
      <c r="K337" s="2"/>
    </row>
    <row r="338" spans="1:11" x14ac:dyDescent="0.3">
      <c r="A338" s="2" t="s">
        <v>689</v>
      </c>
      <c r="B338" s="2" t="s">
        <v>449</v>
      </c>
      <c r="C338" s="2" t="s">
        <v>450</v>
      </c>
      <c r="D338" s="2" t="s">
        <v>16</v>
      </c>
      <c r="E338" s="2"/>
      <c r="F338" s="2" t="s">
        <v>690</v>
      </c>
      <c r="G338" s="3">
        <v>16</v>
      </c>
      <c r="H338" s="2"/>
      <c r="I338" s="2" t="s">
        <v>18</v>
      </c>
      <c r="J338" s="2"/>
      <c r="K338" s="2"/>
    </row>
    <row r="339" spans="1:11" x14ac:dyDescent="0.3">
      <c r="A339" s="2" t="s">
        <v>691</v>
      </c>
      <c r="B339" s="2" t="s">
        <v>449</v>
      </c>
      <c r="C339" s="2" t="s">
        <v>450</v>
      </c>
      <c r="D339" s="2" t="s">
        <v>16</v>
      </c>
      <c r="E339" s="2"/>
      <c r="F339" s="2" t="s">
        <v>692</v>
      </c>
      <c r="G339" s="3">
        <v>15</v>
      </c>
      <c r="H339" s="2"/>
      <c r="I339" s="2" t="s">
        <v>18</v>
      </c>
      <c r="J339" s="2"/>
      <c r="K339" s="2"/>
    </row>
    <row r="340" spans="1:11" x14ac:dyDescent="0.3">
      <c r="A340" s="2" t="s">
        <v>693</v>
      </c>
      <c r="B340" s="2" t="s">
        <v>449</v>
      </c>
      <c r="C340" s="2" t="s">
        <v>450</v>
      </c>
      <c r="D340" s="2" t="s">
        <v>16</v>
      </c>
      <c r="E340" s="2"/>
      <c r="F340" s="2" t="s">
        <v>694</v>
      </c>
      <c r="G340" s="3">
        <v>3</v>
      </c>
      <c r="H340" s="2"/>
      <c r="I340" s="2" t="s">
        <v>519</v>
      </c>
      <c r="J340" s="2"/>
      <c r="K340" s="2"/>
    </row>
    <row r="341" spans="1:11" x14ac:dyDescent="0.3">
      <c r="A341" s="2" t="s">
        <v>695</v>
      </c>
      <c r="B341" s="2" t="s">
        <v>449</v>
      </c>
      <c r="C341" s="2" t="s">
        <v>450</v>
      </c>
      <c r="D341" s="2" t="s">
        <v>16</v>
      </c>
      <c r="E341" s="2"/>
      <c r="F341" s="2" t="s">
        <v>696</v>
      </c>
      <c r="G341" s="3">
        <v>16</v>
      </c>
      <c r="H341" s="2"/>
      <c r="I341" s="2" t="s">
        <v>18</v>
      </c>
      <c r="J341" s="2"/>
      <c r="K341" s="2"/>
    </row>
    <row r="342" spans="1:11" x14ac:dyDescent="0.3">
      <c r="A342" s="2" t="s">
        <v>697</v>
      </c>
      <c r="B342" s="2" t="s">
        <v>449</v>
      </c>
      <c r="C342" s="2" t="s">
        <v>464</v>
      </c>
      <c r="D342" s="2" t="s">
        <v>16</v>
      </c>
      <c r="E342" s="2"/>
      <c r="F342" s="2" t="s">
        <v>698</v>
      </c>
      <c r="G342" s="3">
        <v>8</v>
      </c>
      <c r="H342" s="2"/>
      <c r="I342" s="2" t="s">
        <v>699</v>
      </c>
      <c r="J342" s="2"/>
      <c r="K342" s="2"/>
    </row>
    <row r="343" spans="1:11" x14ac:dyDescent="0.3">
      <c r="A343" s="2" t="s">
        <v>700</v>
      </c>
      <c r="B343" s="2" t="s">
        <v>449</v>
      </c>
      <c r="C343" s="2" t="s">
        <v>450</v>
      </c>
      <c r="D343" s="2" t="s">
        <v>16</v>
      </c>
      <c r="E343" s="2"/>
      <c r="F343" s="2" t="s">
        <v>701</v>
      </c>
      <c r="G343" s="3">
        <v>14</v>
      </c>
      <c r="H343" s="2"/>
      <c r="I343" s="2" t="s">
        <v>18</v>
      </c>
      <c r="J343" s="2"/>
      <c r="K343" s="2"/>
    </row>
    <row r="344" spans="1:11" x14ac:dyDescent="0.3">
      <c r="A344" s="2" t="s">
        <v>702</v>
      </c>
      <c r="B344" s="2" t="s">
        <v>449</v>
      </c>
      <c r="C344" s="2" t="s">
        <v>453</v>
      </c>
      <c r="D344" s="2" t="s">
        <v>16</v>
      </c>
      <c r="E344" s="2"/>
      <c r="F344" s="2" t="s">
        <v>703</v>
      </c>
      <c r="G344" s="3">
        <v>1.1000000000000001</v>
      </c>
      <c r="H344" s="2"/>
      <c r="I344" s="2" t="s">
        <v>18</v>
      </c>
      <c r="J344" s="2"/>
      <c r="K344" s="2"/>
    </row>
    <row r="345" spans="1:11" x14ac:dyDescent="0.3">
      <c r="A345" s="2" t="s">
        <v>704</v>
      </c>
      <c r="B345" s="2" t="s">
        <v>449</v>
      </c>
      <c r="C345" s="2" t="s">
        <v>453</v>
      </c>
      <c r="D345" s="2" t="s">
        <v>16</v>
      </c>
      <c r="E345" s="2"/>
      <c r="F345" s="2" t="s">
        <v>705</v>
      </c>
      <c r="G345" s="3">
        <v>3</v>
      </c>
      <c r="H345" s="2"/>
      <c r="I345" s="2" t="s">
        <v>489</v>
      </c>
      <c r="J345" s="2"/>
      <c r="K345" s="2"/>
    </row>
    <row r="346" spans="1:11" x14ac:dyDescent="0.3">
      <c r="A346" s="2" t="s">
        <v>706</v>
      </c>
      <c r="B346" s="2" t="s">
        <v>449</v>
      </c>
      <c r="C346" s="2" t="s">
        <v>450</v>
      </c>
      <c r="D346" s="2" t="s">
        <v>16</v>
      </c>
      <c r="E346" s="2"/>
      <c r="F346" s="2" t="s">
        <v>707</v>
      </c>
      <c r="G346" s="3">
        <v>12</v>
      </c>
      <c r="H346" s="2"/>
      <c r="I346" s="2" t="s">
        <v>546</v>
      </c>
      <c r="J346" s="2"/>
      <c r="K346" s="2"/>
    </row>
    <row r="347" spans="1:11" x14ac:dyDescent="0.3">
      <c r="A347" s="2" t="s">
        <v>708</v>
      </c>
      <c r="B347" s="2" t="s">
        <v>449</v>
      </c>
      <c r="C347" s="2" t="s">
        <v>464</v>
      </c>
      <c r="D347" s="2" t="s">
        <v>16</v>
      </c>
      <c r="E347" s="2"/>
      <c r="F347" s="2" t="s">
        <v>709</v>
      </c>
      <c r="G347" s="3">
        <v>20</v>
      </c>
      <c r="H347" s="2"/>
      <c r="I347" s="2" t="s">
        <v>699</v>
      </c>
      <c r="J347" s="2"/>
      <c r="K347" s="2"/>
    </row>
    <row r="348" spans="1:11" x14ac:dyDescent="0.3">
      <c r="A348" s="2" t="s">
        <v>710</v>
      </c>
      <c r="B348" s="2" t="s">
        <v>449</v>
      </c>
      <c r="C348" s="2" t="s">
        <v>450</v>
      </c>
      <c r="D348" s="2" t="s">
        <v>16</v>
      </c>
      <c r="E348" s="2"/>
      <c r="F348" s="2" t="s">
        <v>711</v>
      </c>
      <c r="G348" s="3">
        <v>3</v>
      </c>
      <c r="H348" s="2"/>
      <c r="I348" s="2" t="s">
        <v>519</v>
      </c>
      <c r="J348" s="2"/>
      <c r="K348" s="2"/>
    </row>
    <row r="349" spans="1:11" x14ac:dyDescent="0.3">
      <c r="A349" s="2" t="s">
        <v>712</v>
      </c>
      <c r="B349" s="2" t="s">
        <v>449</v>
      </c>
      <c r="C349" s="2" t="s">
        <v>464</v>
      </c>
      <c r="D349" s="2" t="s">
        <v>16</v>
      </c>
      <c r="E349" s="2"/>
      <c r="F349" s="2" t="s">
        <v>713</v>
      </c>
      <c r="G349" s="3">
        <v>10</v>
      </c>
      <c r="H349" s="2"/>
      <c r="I349" s="2" t="s">
        <v>714</v>
      </c>
      <c r="J349" s="2"/>
      <c r="K349" s="2"/>
    </row>
    <row r="350" spans="1:11" x14ac:dyDescent="0.3">
      <c r="A350" s="2" t="s">
        <v>715</v>
      </c>
      <c r="B350" s="2" t="s">
        <v>449</v>
      </c>
      <c r="C350" s="2" t="s">
        <v>450</v>
      </c>
      <c r="D350" s="2" t="s">
        <v>16</v>
      </c>
      <c r="E350" s="2"/>
      <c r="F350" s="2" t="s">
        <v>716</v>
      </c>
      <c r="G350" s="3">
        <v>2.25</v>
      </c>
      <c r="H350" s="2"/>
      <c r="I350" s="2" t="s">
        <v>489</v>
      </c>
      <c r="J350" s="2"/>
      <c r="K350" s="2"/>
    </row>
    <row r="351" spans="1:11" x14ac:dyDescent="0.3">
      <c r="A351" s="2" t="s">
        <v>717</v>
      </c>
      <c r="B351" s="2" t="s">
        <v>449</v>
      </c>
      <c r="C351" s="2" t="s">
        <v>464</v>
      </c>
      <c r="D351" s="2" t="s">
        <v>16</v>
      </c>
      <c r="E351" s="2"/>
      <c r="F351" s="2" t="s">
        <v>718</v>
      </c>
      <c r="G351" s="3">
        <v>10</v>
      </c>
      <c r="H351" s="2"/>
      <c r="I351" s="2" t="s">
        <v>719</v>
      </c>
      <c r="J351" s="2"/>
      <c r="K351" s="2"/>
    </row>
    <row r="352" spans="1:11" x14ac:dyDescent="0.3">
      <c r="A352" s="2" t="s">
        <v>720</v>
      </c>
      <c r="B352" s="2" t="s">
        <v>449</v>
      </c>
      <c r="C352" s="2" t="s">
        <v>453</v>
      </c>
      <c r="D352" s="2" t="s">
        <v>16</v>
      </c>
      <c r="E352" s="2"/>
      <c r="F352" s="2" t="s">
        <v>721</v>
      </c>
      <c r="G352" s="3">
        <v>3</v>
      </c>
      <c r="H352" s="2"/>
      <c r="I352" s="2" t="s">
        <v>571</v>
      </c>
      <c r="J352" s="2"/>
      <c r="K352" s="2"/>
    </row>
    <row r="353" spans="1:11" x14ac:dyDescent="0.3">
      <c r="A353" s="2" t="s">
        <v>722</v>
      </c>
      <c r="B353" s="2" t="s">
        <v>449</v>
      </c>
      <c r="C353" s="2" t="s">
        <v>450</v>
      </c>
      <c r="D353" s="2" t="s">
        <v>16</v>
      </c>
      <c r="E353" s="2"/>
      <c r="F353" s="2" t="s">
        <v>723</v>
      </c>
      <c r="G353" s="3">
        <v>45</v>
      </c>
      <c r="H353" s="2"/>
      <c r="I353" s="2" t="s">
        <v>18</v>
      </c>
      <c r="J353" s="2"/>
      <c r="K353" s="2"/>
    </row>
    <row r="354" spans="1:11" x14ac:dyDescent="0.3">
      <c r="A354" s="2" t="s">
        <v>724</v>
      </c>
      <c r="B354" s="2" t="s">
        <v>449</v>
      </c>
      <c r="C354" s="2" t="s">
        <v>453</v>
      </c>
      <c r="D354" s="2" t="s">
        <v>16</v>
      </c>
      <c r="E354" s="2"/>
      <c r="F354" s="2" t="s">
        <v>725</v>
      </c>
      <c r="G354" s="3">
        <v>3.5</v>
      </c>
      <c r="H354" s="2"/>
      <c r="I354" s="2" t="s">
        <v>455</v>
      </c>
      <c r="J354" s="2"/>
      <c r="K354" s="2"/>
    </row>
    <row r="355" spans="1:11" x14ac:dyDescent="0.3">
      <c r="A355" s="2" t="s">
        <v>726</v>
      </c>
      <c r="B355" s="2" t="s">
        <v>449</v>
      </c>
      <c r="C355" s="2" t="s">
        <v>450</v>
      </c>
      <c r="D355" s="2" t="s">
        <v>16</v>
      </c>
      <c r="E355" s="2"/>
      <c r="F355" s="2" t="s">
        <v>727</v>
      </c>
      <c r="G355" s="3">
        <v>16</v>
      </c>
      <c r="H355" s="2"/>
      <c r="I355" s="2" t="s">
        <v>18</v>
      </c>
      <c r="J355" s="2"/>
      <c r="K355" s="2"/>
    </row>
    <row r="356" spans="1:11" x14ac:dyDescent="0.3">
      <c r="A356" s="2" t="s">
        <v>728</v>
      </c>
      <c r="B356" s="2" t="s">
        <v>449</v>
      </c>
      <c r="C356" s="2" t="s">
        <v>453</v>
      </c>
      <c r="D356" s="2" t="s">
        <v>16</v>
      </c>
      <c r="E356" s="2"/>
      <c r="F356" s="2" t="s">
        <v>729</v>
      </c>
      <c r="G356" s="3">
        <v>1.5</v>
      </c>
      <c r="H356" s="2"/>
      <c r="I356" s="2" t="s">
        <v>510</v>
      </c>
      <c r="J356" s="2"/>
      <c r="K356" s="2"/>
    </row>
    <row r="357" spans="1:11" x14ac:dyDescent="0.3">
      <c r="A357" s="2" t="s">
        <v>730</v>
      </c>
      <c r="B357" s="2" t="s">
        <v>449</v>
      </c>
      <c r="C357" s="2" t="s">
        <v>450</v>
      </c>
      <c r="D357" s="2" t="s">
        <v>16</v>
      </c>
      <c r="E357" s="2"/>
      <c r="F357" s="2" t="s">
        <v>731</v>
      </c>
      <c r="G357" s="3">
        <v>5</v>
      </c>
      <c r="H357" s="2"/>
      <c r="I357" s="2" t="s">
        <v>18</v>
      </c>
      <c r="J357" s="2"/>
      <c r="K357" s="2"/>
    </row>
    <row r="358" spans="1:11" x14ac:dyDescent="0.3">
      <c r="A358" s="2" t="s">
        <v>732</v>
      </c>
      <c r="B358" s="2" t="s">
        <v>449</v>
      </c>
      <c r="C358" s="2" t="s">
        <v>450</v>
      </c>
      <c r="D358" s="2" t="s">
        <v>16</v>
      </c>
      <c r="E358" s="2"/>
      <c r="F358" s="2" t="s">
        <v>733</v>
      </c>
      <c r="G358" s="3">
        <v>19</v>
      </c>
      <c r="H358" s="2"/>
      <c r="I358" s="2" t="s">
        <v>18</v>
      </c>
      <c r="J358" s="2"/>
      <c r="K358" s="2"/>
    </row>
    <row r="359" spans="1:11" x14ac:dyDescent="0.3">
      <c r="A359" s="2" t="s">
        <v>734</v>
      </c>
      <c r="B359" s="2" t="s">
        <v>449</v>
      </c>
      <c r="C359" s="2" t="s">
        <v>453</v>
      </c>
      <c r="D359" s="2" t="s">
        <v>16</v>
      </c>
      <c r="E359" s="2"/>
      <c r="F359" s="2" t="s">
        <v>735</v>
      </c>
      <c r="G359" s="3">
        <v>9.5</v>
      </c>
      <c r="H359" s="2"/>
      <c r="I359" s="2" t="s">
        <v>455</v>
      </c>
      <c r="J359" s="2"/>
      <c r="K359" s="2"/>
    </row>
    <row r="360" spans="1:11" x14ac:dyDescent="0.3">
      <c r="A360" s="2" t="s">
        <v>736</v>
      </c>
      <c r="B360" s="2" t="s">
        <v>449</v>
      </c>
      <c r="C360" s="2" t="s">
        <v>450</v>
      </c>
      <c r="D360" s="2" t="s">
        <v>16</v>
      </c>
      <c r="E360" s="2"/>
      <c r="F360" s="2" t="s">
        <v>737</v>
      </c>
      <c r="G360" s="3">
        <v>5</v>
      </c>
      <c r="H360" s="2"/>
      <c r="I360" s="2" t="s">
        <v>469</v>
      </c>
      <c r="J360" s="2"/>
      <c r="K360" s="2"/>
    </row>
    <row r="361" spans="1:11" x14ac:dyDescent="0.3">
      <c r="A361" s="2" t="s">
        <v>738</v>
      </c>
      <c r="B361" s="2" t="s">
        <v>449</v>
      </c>
      <c r="C361" s="2" t="s">
        <v>453</v>
      </c>
      <c r="D361" s="2" t="s">
        <v>16</v>
      </c>
      <c r="E361" s="2"/>
      <c r="F361" s="2" t="s">
        <v>739</v>
      </c>
      <c r="G361" s="3">
        <v>9.9</v>
      </c>
      <c r="H361" s="2"/>
      <c r="I361" s="2" t="s">
        <v>458</v>
      </c>
      <c r="J361" s="2"/>
      <c r="K361" s="2"/>
    </row>
    <row r="362" spans="1:11" x14ac:dyDescent="0.3">
      <c r="A362" s="2" t="s">
        <v>740</v>
      </c>
      <c r="B362" s="2" t="s">
        <v>449</v>
      </c>
      <c r="C362" s="2" t="s">
        <v>450</v>
      </c>
      <c r="D362" s="2" t="s">
        <v>16</v>
      </c>
      <c r="E362" s="2"/>
      <c r="F362" s="2" t="s">
        <v>741</v>
      </c>
      <c r="G362" s="3">
        <v>13</v>
      </c>
      <c r="H362" s="2"/>
      <c r="I362" s="2" t="s">
        <v>18</v>
      </c>
      <c r="J362" s="2"/>
      <c r="K362" s="2"/>
    </row>
    <row r="363" spans="1:11" x14ac:dyDescent="0.3">
      <c r="A363" s="2" t="s">
        <v>742</v>
      </c>
      <c r="B363" s="2" t="s">
        <v>449</v>
      </c>
      <c r="C363" s="2" t="s">
        <v>450</v>
      </c>
      <c r="D363" s="2" t="s">
        <v>16</v>
      </c>
      <c r="E363" s="2"/>
      <c r="F363" s="2" t="s">
        <v>743</v>
      </c>
      <c r="G363" s="3">
        <v>3</v>
      </c>
      <c r="H363" s="2"/>
      <c r="I363" s="2" t="s">
        <v>519</v>
      </c>
      <c r="J363" s="2"/>
      <c r="K363" s="2"/>
    </row>
    <row r="364" spans="1:11" x14ac:dyDescent="0.3">
      <c r="A364" s="2" t="s">
        <v>744</v>
      </c>
      <c r="B364" s="2" t="s">
        <v>449</v>
      </c>
      <c r="C364" s="2" t="s">
        <v>453</v>
      </c>
      <c r="D364" s="2" t="s">
        <v>16</v>
      </c>
      <c r="E364" s="2"/>
      <c r="F364" s="2" t="s">
        <v>745</v>
      </c>
      <c r="G364" s="3">
        <v>1.95</v>
      </c>
      <c r="H364" s="2"/>
      <c r="I364" s="2" t="s">
        <v>510</v>
      </c>
      <c r="J364" s="2"/>
      <c r="K364" s="2"/>
    </row>
    <row r="365" spans="1:11" x14ac:dyDescent="0.3">
      <c r="A365" s="2" t="s">
        <v>746</v>
      </c>
      <c r="B365" s="2" t="s">
        <v>449</v>
      </c>
      <c r="C365" s="2" t="s">
        <v>464</v>
      </c>
      <c r="D365" s="2" t="s">
        <v>16</v>
      </c>
      <c r="E365" s="2"/>
      <c r="F365" s="2" t="s">
        <v>747</v>
      </c>
      <c r="G365" s="3">
        <v>7.5</v>
      </c>
      <c r="H365" s="2"/>
      <c r="I365" s="2" t="s">
        <v>748</v>
      </c>
      <c r="J365" s="2"/>
      <c r="K365" s="2"/>
    </row>
    <row r="366" spans="1:11" x14ac:dyDescent="0.3">
      <c r="A366" s="2" t="s">
        <v>749</v>
      </c>
      <c r="B366" s="2" t="s">
        <v>449</v>
      </c>
      <c r="C366" s="2" t="s">
        <v>450</v>
      </c>
      <c r="D366" s="2" t="s">
        <v>16</v>
      </c>
      <c r="E366" s="2"/>
      <c r="F366" s="2" t="s">
        <v>750</v>
      </c>
      <c r="G366" s="3">
        <v>3</v>
      </c>
      <c r="H366" s="2"/>
      <c r="I366" s="2" t="s">
        <v>469</v>
      </c>
      <c r="J366" s="2"/>
      <c r="K366" s="2"/>
    </row>
    <row r="367" spans="1:11" x14ac:dyDescent="0.3">
      <c r="A367" s="2" t="s">
        <v>751</v>
      </c>
      <c r="B367" s="2" t="s">
        <v>449</v>
      </c>
      <c r="C367" s="2" t="s">
        <v>453</v>
      </c>
      <c r="D367" s="2" t="s">
        <v>16</v>
      </c>
      <c r="E367" s="2"/>
      <c r="F367" s="2" t="s">
        <v>752</v>
      </c>
      <c r="G367" s="3">
        <v>6</v>
      </c>
      <c r="H367" s="2"/>
      <c r="I367" s="2" t="s">
        <v>510</v>
      </c>
      <c r="J367" s="2"/>
      <c r="K367" s="2"/>
    </row>
    <row r="368" spans="1:11" x14ac:dyDescent="0.3">
      <c r="A368" s="2" t="s">
        <v>753</v>
      </c>
      <c r="B368" s="2" t="s">
        <v>449</v>
      </c>
      <c r="C368" s="2" t="s">
        <v>453</v>
      </c>
      <c r="D368" s="2" t="s">
        <v>16</v>
      </c>
      <c r="E368" s="2"/>
      <c r="F368" s="2" t="s">
        <v>754</v>
      </c>
      <c r="G368" s="3">
        <v>5</v>
      </c>
      <c r="H368" s="2"/>
      <c r="I368" s="2" t="s">
        <v>519</v>
      </c>
      <c r="J368" s="2"/>
      <c r="K368" s="2"/>
    </row>
    <row r="369" spans="1:11" x14ac:dyDescent="0.3">
      <c r="A369" s="2" t="s">
        <v>755</v>
      </c>
      <c r="B369" s="2" t="s">
        <v>449</v>
      </c>
      <c r="C369" s="2" t="s">
        <v>453</v>
      </c>
      <c r="D369" s="2" t="s">
        <v>16</v>
      </c>
      <c r="E369" s="2"/>
      <c r="F369" s="2" t="s">
        <v>756</v>
      </c>
      <c r="G369" s="3">
        <v>17</v>
      </c>
      <c r="H369" s="2"/>
      <c r="I369" s="2" t="s">
        <v>510</v>
      </c>
      <c r="J369" s="2"/>
      <c r="K369" s="2"/>
    </row>
    <row r="370" spans="1:11" x14ac:dyDescent="0.3">
      <c r="A370" s="2" t="s">
        <v>757</v>
      </c>
      <c r="B370" s="2" t="s">
        <v>449</v>
      </c>
      <c r="C370" s="2" t="s">
        <v>464</v>
      </c>
      <c r="D370" s="2" t="s">
        <v>16</v>
      </c>
      <c r="E370" s="2"/>
      <c r="F370" s="2" t="s">
        <v>758</v>
      </c>
      <c r="G370" s="3">
        <v>4.95</v>
      </c>
      <c r="H370" s="2"/>
      <c r="I370" s="2" t="s">
        <v>759</v>
      </c>
      <c r="J370" s="2"/>
      <c r="K370" s="2"/>
    </row>
    <row r="371" spans="1:11" x14ac:dyDescent="0.3">
      <c r="A371" s="2" t="s">
        <v>760</v>
      </c>
      <c r="B371" s="2" t="s">
        <v>449</v>
      </c>
      <c r="C371" s="2" t="s">
        <v>453</v>
      </c>
      <c r="D371" s="2" t="s">
        <v>16</v>
      </c>
      <c r="E371" s="2"/>
      <c r="F371" s="2" t="s">
        <v>761</v>
      </c>
      <c r="G371" s="3">
        <v>16</v>
      </c>
      <c r="H371" s="2"/>
      <c r="I371" s="2" t="s">
        <v>489</v>
      </c>
      <c r="J371" s="2"/>
      <c r="K371" s="2"/>
    </row>
    <row r="372" spans="1:11" x14ac:dyDescent="0.3">
      <c r="A372" s="2" t="s">
        <v>762</v>
      </c>
      <c r="B372" s="2" t="s">
        <v>449</v>
      </c>
      <c r="C372" s="2" t="s">
        <v>453</v>
      </c>
      <c r="D372" s="2" t="s">
        <v>16</v>
      </c>
      <c r="E372" s="2"/>
      <c r="F372" s="2" t="s">
        <v>763</v>
      </c>
      <c r="G372" s="3">
        <v>24</v>
      </c>
      <c r="H372" s="2"/>
      <c r="I372" s="2" t="s">
        <v>489</v>
      </c>
      <c r="J372" s="2"/>
      <c r="K372" s="2"/>
    </row>
    <row r="373" spans="1:11" x14ac:dyDescent="0.3">
      <c r="A373" s="2" t="s">
        <v>764</v>
      </c>
      <c r="B373" s="2" t="s">
        <v>449</v>
      </c>
      <c r="C373" s="2" t="s">
        <v>453</v>
      </c>
      <c r="D373" s="2" t="s">
        <v>16</v>
      </c>
      <c r="E373" s="2"/>
      <c r="F373" s="2" t="s">
        <v>765</v>
      </c>
      <c r="G373" s="3">
        <v>3</v>
      </c>
      <c r="H373" s="2"/>
      <c r="I373" s="2" t="s">
        <v>766</v>
      </c>
      <c r="J373" s="2"/>
      <c r="K373" s="2"/>
    </row>
    <row r="374" spans="1:11" x14ac:dyDescent="0.3">
      <c r="A374" s="2" t="s">
        <v>767</v>
      </c>
      <c r="B374" s="2" t="s">
        <v>449</v>
      </c>
      <c r="C374" s="2" t="s">
        <v>450</v>
      </c>
      <c r="D374" s="2" t="s">
        <v>16</v>
      </c>
      <c r="E374" s="2"/>
      <c r="F374" s="2" t="s">
        <v>768</v>
      </c>
      <c r="G374" s="3">
        <v>5</v>
      </c>
      <c r="H374" s="2"/>
      <c r="I374" s="2" t="s">
        <v>18</v>
      </c>
      <c r="J374" s="2"/>
      <c r="K374" s="2"/>
    </row>
    <row r="375" spans="1:11" x14ac:dyDescent="0.3">
      <c r="A375" s="2" t="s">
        <v>769</v>
      </c>
      <c r="B375" s="2" t="s">
        <v>449</v>
      </c>
      <c r="C375" s="2" t="s">
        <v>560</v>
      </c>
      <c r="D375" s="2" t="s">
        <v>16</v>
      </c>
      <c r="E375" s="2"/>
      <c r="F375" s="2" t="s">
        <v>770</v>
      </c>
      <c r="G375" s="3">
        <v>16</v>
      </c>
      <c r="H375" s="2"/>
      <c r="I375" s="2" t="s">
        <v>771</v>
      </c>
      <c r="J375" s="2"/>
      <c r="K375" s="2"/>
    </row>
    <row r="376" spans="1:11" x14ac:dyDescent="0.3">
      <c r="A376" s="2" t="s">
        <v>772</v>
      </c>
      <c r="B376" s="2" t="s">
        <v>449</v>
      </c>
      <c r="C376" s="2" t="s">
        <v>453</v>
      </c>
      <c r="D376" s="2" t="s">
        <v>16</v>
      </c>
      <c r="E376" s="2"/>
      <c r="F376" s="2" t="s">
        <v>773</v>
      </c>
      <c r="G376" s="3">
        <v>1.2</v>
      </c>
      <c r="H376" s="2"/>
      <c r="I376" s="2" t="s">
        <v>774</v>
      </c>
      <c r="J376" s="2"/>
      <c r="K376" s="2"/>
    </row>
    <row r="377" spans="1:11" x14ac:dyDescent="0.3">
      <c r="A377" s="2" t="s">
        <v>775</v>
      </c>
      <c r="B377" s="2" t="s">
        <v>449</v>
      </c>
      <c r="C377" s="2" t="s">
        <v>464</v>
      </c>
      <c r="D377" s="2" t="s">
        <v>16</v>
      </c>
      <c r="E377" s="2"/>
      <c r="F377" s="2" t="s">
        <v>776</v>
      </c>
      <c r="G377" s="3">
        <v>12</v>
      </c>
      <c r="H377" s="2"/>
      <c r="I377" s="2" t="s">
        <v>777</v>
      </c>
      <c r="J377" s="2"/>
      <c r="K377" s="2"/>
    </row>
    <row r="378" spans="1:11" x14ac:dyDescent="0.3">
      <c r="A378" s="2" t="s">
        <v>778</v>
      </c>
      <c r="B378" s="2" t="s">
        <v>449</v>
      </c>
      <c r="C378" s="2" t="s">
        <v>450</v>
      </c>
      <c r="D378" s="2" t="s">
        <v>16</v>
      </c>
      <c r="E378" s="2"/>
      <c r="F378" s="2" t="s">
        <v>779</v>
      </c>
      <c r="G378" s="3">
        <v>20</v>
      </c>
      <c r="H378" s="2"/>
      <c r="I378" s="2" t="s">
        <v>18</v>
      </c>
      <c r="J378" s="2"/>
      <c r="K378" s="2"/>
    </row>
    <row r="379" spans="1:11" x14ac:dyDescent="0.3">
      <c r="A379" s="2" t="s">
        <v>780</v>
      </c>
      <c r="B379" s="2" t="s">
        <v>449</v>
      </c>
      <c r="C379" s="2" t="s">
        <v>450</v>
      </c>
      <c r="D379" s="2" t="s">
        <v>16</v>
      </c>
      <c r="E379" s="2"/>
      <c r="F379" s="2" t="s">
        <v>779</v>
      </c>
      <c r="G379" s="3">
        <v>19.16</v>
      </c>
      <c r="H379" s="2"/>
      <c r="I379" s="2" t="s">
        <v>18</v>
      </c>
      <c r="J379" s="2"/>
      <c r="K379" s="2"/>
    </row>
    <row r="380" spans="1:11" x14ac:dyDescent="0.3">
      <c r="A380" s="2" t="s">
        <v>781</v>
      </c>
      <c r="B380" s="2" t="s">
        <v>449</v>
      </c>
      <c r="C380" s="2" t="s">
        <v>541</v>
      </c>
      <c r="D380" s="2" t="s">
        <v>16</v>
      </c>
      <c r="E380" s="2"/>
      <c r="F380" s="2" t="s">
        <v>782</v>
      </c>
      <c r="G380" s="3">
        <v>14.5</v>
      </c>
      <c r="H380" s="2"/>
      <c r="I380" s="2" t="s">
        <v>783</v>
      </c>
      <c r="J380" s="2"/>
      <c r="K380" s="2"/>
    </row>
    <row r="381" spans="1:11" x14ac:dyDescent="0.3">
      <c r="A381" s="2" t="s">
        <v>784</v>
      </c>
      <c r="B381" s="2" t="s">
        <v>449</v>
      </c>
      <c r="C381" s="2" t="s">
        <v>450</v>
      </c>
      <c r="D381" s="2" t="s">
        <v>16</v>
      </c>
      <c r="E381" s="2"/>
      <c r="F381" s="2" t="s">
        <v>785</v>
      </c>
      <c r="G381" s="3">
        <v>24</v>
      </c>
      <c r="H381" s="2"/>
      <c r="I381" s="2" t="s">
        <v>18</v>
      </c>
      <c r="J381" s="2"/>
      <c r="K381" s="2"/>
    </row>
    <row r="382" spans="1:11" x14ac:dyDescent="0.3">
      <c r="A382" s="2" t="s">
        <v>786</v>
      </c>
      <c r="B382" s="2" t="s">
        <v>449</v>
      </c>
      <c r="C382" s="2" t="s">
        <v>450</v>
      </c>
      <c r="D382" s="2" t="s">
        <v>16</v>
      </c>
      <c r="E382" s="2"/>
      <c r="F382" s="2" t="s">
        <v>787</v>
      </c>
      <c r="G382" s="3">
        <v>1</v>
      </c>
      <c r="H382" s="2"/>
      <c r="I382" s="2" t="s">
        <v>469</v>
      </c>
      <c r="J382" s="2"/>
      <c r="K382" s="2"/>
    </row>
    <row r="383" spans="1:11" x14ac:dyDescent="0.3">
      <c r="A383" s="2" t="s">
        <v>788</v>
      </c>
      <c r="B383" s="2" t="s">
        <v>449</v>
      </c>
      <c r="C383" s="2" t="s">
        <v>450</v>
      </c>
      <c r="D383" s="2" t="s">
        <v>16</v>
      </c>
      <c r="E383" s="2"/>
      <c r="F383" s="2" t="s">
        <v>789</v>
      </c>
      <c r="G383" s="3">
        <v>13.5</v>
      </c>
      <c r="H383" s="2"/>
      <c r="I383" s="2" t="s">
        <v>18</v>
      </c>
      <c r="J383" s="2"/>
      <c r="K383" s="2"/>
    </row>
    <row r="384" spans="1:11" x14ac:dyDescent="0.3">
      <c r="A384" s="2" t="s">
        <v>790</v>
      </c>
      <c r="B384" s="2" t="s">
        <v>449</v>
      </c>
      <c r="C384" s="2" t="s">
        <v>476</v>
      </c>
      <c r="D384" s="2" t="s">
        <v>16</v>
      </c>
      <c r="E384" s="2"/>
      <c r="F384" s="2" t="s">
        <v>791</v>
      </c>
      <c r="G384" s="3">
        <v>15</v>
      </c>
      <c r="H384" s="2"/>
      <c r="I384" s="2" t="s">
        <v>18</v>
      </c>
      <c r="J384" s="2"/>
      <c r="K384" s="2"/>
    </row>
    <row r="385" spans="1:11" x14ac:dyDescent="0.3">
      <c r="A385" s="2" t="s">
        <v>792</v>
      </c>
      <c r="B385" s="2" t="s">
        <v>449</v>
      </c>
      <c r="C385" s="2" t="s">
        <v>450</v>
      </c>
      <c r="D385" s="2" t="s">
        <v>16</v>
      </c>
      <c r="E385" s="2"/>
      <c r="F385" s="2" t="s">
        <v>793</v>
      </c>
      <c r="G385" s="3">
        <v>10</v>
      </c>
      <c r="H385" s="2"/>
      <c r="I385" s="2" t="s">
        <v>18</v>
      </c>
      <c r="J385" s="2"/>
      <c r="K385" s="2"/>
    </row>
    <row r="386" spans="1:11" x14ac:dyDescent="0.3">
      <c r="A386" s="2" t="s">
        <v>794</v>
      </c>
      <c r="B386" s="2" t="s">
        <v>449</v>
      </c>
      <c r="C386" s="2" t="s">
        <v>450</v>
      </c>
      <c r="D386" s="2" t="s">
        <v>16</v>
      </c>
      <c r="E386" s="2"/>
      <c r="F386" s="2" t="s">
        <v>793</v>
      </c>
      <c r="G386" s="3">
        <v>6.5</v>
      </c>
      <c r="H386" s="2"/>
      <c r="I386" s="2" t="s">
        <v>18</v>
      </c>
      <c r="J386" s="2"/>
      <c r="K386" s="2"/>
    </row>
    <row r="387" spans="1:11" x14ac:dyDescent="0.3">
      <c r="A387" s="2" t="s">
        <v>795</v>
      </c>
      <c r="B387" s="2" t="s">
        <v>449</v>
      </c>
      <c r="C387" s="2" t="s">
        <v>541</v>
      </c>
      <c r="D387" s="2" t="s">
        <v>16</v>
      </c>
      <c r="E387" s="2"/>
      <c r="F387" s="2" t="s">
        <v>796</v>
      </c>
      <c r="G387" s="3">
        <v>10</v>
      </c>
      <c r="H387" s="2"/>
      <c r="I387" s="2" t="s">
        <v>797</v>
      </c>
      <c r="J387" s="2"/>
      <c r="K387" s="2"/>
    </row>
    <row r="388" spans="1:11" x14ac:dyDescent="0.3">
      <c r="A388" s="2" t="s">
        <v>798</v>
      </c>
      <c r="B388" s="2" t="s">
        <v>449</v>
      </c>
      <c r="C388" s="2" t="s">
        <v>450</v>
      </c>
      <c r="D388" s="2" t="s">
        <v>16</v>
      </c>
      <c r="E388" s="2"/>
      <c r="F388" s="2" t="s">
        <v>799</v>
      </c>
      <c r="G388" s="3">
        <v>5</v>
      </c>
      <c r="H388" s="2"/>
      <c r="I388" s="2" t="s">
        <v>18</v>
      </c>
      <c r="J388" s="2"/>
      <c r="K388" s="2"/>
    </row>
    <row r="389" spans="1:11" x14ac:dyDescent="0.3">
      <c r="A389" s="2" t="s">
        <v>800</v>
      </c>
      <c r="B389" s="2" t="s">
        <v>449</v>
      </c>
      <c r="C389" s="2" t="s">
        <v>450</v>
      </c>
      <c r="D389" s="2" t="s">
        <v>16</v>
      </c>
      <c r="E389" s="2"/>
      <c r="F389" s="2" t="s">
        <v>801</v>
      </c>
      <c r="G389" s="3">
        <v>12.5</v>
      </c>
      <c r="H389" s="2"/>
      <c r="I389" s="2" t="s">
        <v>546</v>
      </c>
      <c r="J389" s="2"/>
      <c r="K389" s="2"/>
    </row>
    <row r="390" spans="1:11" x14ac:dyDescent="0.3">
      <c r="A390" s="4" t="s">
        <v>802</v>
      </c>
      <c r="B390" s="4" t="s">
        <v>449</v>
      </c>
      <c r="C390" s="4" t="s">
        <v>450</v>
      </c>
      <c r="D390" s="4" t="s">
        <v>46</v>
      </c>
      <c r="E390" s="4" t="s">
        <v>63</v>
      </c>
      <c r="F390" s="4" t="s">
        <v>803</v>
      </c>
      <c r="G390" s="5">
        <v>1200</v>
      </c>
      <c r="H390" s="4" t="s">
        <v>48</v>
      </c>
      <c r="I390" s="4" t="s">
        <v>804</v>
      </c>
      <c r="J390" s="4"/>
      <c r="K390" s="4"/>
    </row>
    <row r="391" spans="1:11" x14ac:dyDescent="0.3">
      <c r="A391" s="4" t="s">
        <v>805</v>
      </c>
      <c r="B391" s="4" t="s">
        <v>449</v>
      </c>
      <c r="C391" s="4" t="s">
        <v>450</v>
      </c>
      <c r="D391" s="4" t="s">
        <v>46</v>
      </c>
      <c r="E391" s="4" t="s">
        <v>4</v>
      </c>
      <c r="F391" s="4" t="s">
        <v>806</v>
      </c>
      <c r="G391" s="5">
        <v>2630</v>
      </c>
      <c r="H391" s="4" t="s">
        <v>48</v>
      </c>
      <c r="I391" s="4" t="s">
        <v>79</v>
      </c>
      <c r="J391" s="4"/>
      <c r="K391" s="4"/>
    </row>
    <row r="392" spans="1:11" x14ac:dyDescent="0.3">
      <c r="A392" s="4" t="s">
        <v>807</v>
      </c>
      <c r="B392" s="4" t="s">
        <v>449</v>
      </c>
      <c r="C392" s="4" t="s">
        <v>450</v>
      </c>
      <c r="D392" s="4" t="s">
        <v>46</v>
      </c>
      <c r="E392" s="4" t="s">
        <v>63</v>
      </c>
      <c r="F392" s="4" t="s">
        <v>808</v>
      </c>
      <c r="G392" s="5">
        <v>90</v>
      </c>
      <c r="H392" s="4" t="s">
        <v>48</v>
      </c>
      <c r="I392" s="4" t="s">
        <v>804</v>
      </c>
      <c r="J392" s="4"/>
      <c r="K392" s="4"/>
    </row>
    <row r="393" spans="1:11" x14ac:dyDescent="0.3">
      <c r="A393" s="4" t="s">
        <v>809</v>
      </c>
      <c r="B393" s="4" t="s">
        <v>449</v>
      </c>
      <c r="C393" s="4" t="s">
        <v>464</v>
      </c>
      <c r="D393" s="4" t="s">
        <v>46</v>
      </c>
      <c r="E393" s="4" t="s">
        <v>53</v>
      </c>
      <c r="F393" s="4" t="s">
        <v>810</v>
      </c>
      <c r="G393" s="5">
        <v>250</v>
      </c>
      <c r="H393" s="4" t="s">
        <v>48</v>
      </c>
      <c r="I393" s="4" t="s">
        <v>676</v>
      </c>
      <c r="J393" s="4"/>
      <c r="K393" s="4"/>
    </row>
    <row r="394" spans="1:11" x14ac:dyDescent="0.3">
      <c r="A394" s="4" t="s">
        <v>811</v>
      </c>
      <c r="B394" s="4" t="s">
        <v>449</v>
      </c>
      <c r="C394" s="4" t="s">
        <v>464</v>
      </c>
      <c r="D394" s="4" t="s">
        <v>46</v>
      </c>
      <c r="E394" s="4" t="s">
        <v>4</v>
      </c>
      <c r="F394" s="4" t="s">
        <v>812</v>
      </c>
      <c r="G394" s="5">
        <v>2320</v>
      </c>
      <c r="H394" s="4" t="s">
        <v>48</v>
      </c>
      <c r="I394" s="4" t="s">
        <v>783</v>
      </c>
      <c r="J394" s="4"/>
      <c r="K394" s="4"/>
    </row>
    <row r="395" spans="1:11" x14ac:dyDescent="0.3">
      <c r="A395" s="4" t="s">
        <v>813</v>
      </c>
      <c r="B395" s="4" t="s">
        <v>449</v>
      </c>
      <c r="C395" s="4" t="s">
        <v>450</v>
      </c>
      <c r="D395" s="4" t="s">
        <v>46</v>
      </c>
      <c r="E395" s="4" t="s">
        <v>53</v>
      </c>
      <c r="F395" s="4" t="s">
        <v>54</v>
      </c>
      <c r="G395" s="5">
        <v>1820</v>
      </c>
      <c r="H395" s="4" t="s">
        <v>48</v>
      </c>
      <c r="I395" s="4" t="s">
        <v>814</v>
      </c>
      <c r="J395" s="4"/>
      <c r="K395" s="4"/>
    </row>
    <row r="396" spans="1:11" x14ac:dyDescent="0.3">
      <c r="A396" s="4" t="s">
        <v>815</v>
      </c>
      <c r="B396" s="4" t="s">
        <v>449</v>
      </c>
      <c r="C396" s="4" t="s">
        <v>450</v>
      </c>
      <c r="D396" s="4" t="s">
        <v>46</v>
      </c>
      <c r="E396" s="4" t="s">
        <v>4</v>
      </c>
      <c r="F396" s="4" t="s">
        <v>816</v>
      </c>
      <c r="G396" s="5">
        <v>1320</v>
      </c>
      <c r="H396" s="4" t="s">
        <v>128</v>
      </c>
      <c r="I396" s="4" t="s">
        <v>817</v>
      </c>
      <c r="J396" s="4"/>
      <c r="K396" s="4"/>
    </row>
    <row r="397" spans="1:11" x14ac:dyDescent="0.3">
      <c r="A397" s="4" t="s">
        <v>818</v>
      </c>
      <c r="B397" s="4" t="s">
        <v>449</v>
      </c>
      <c r="C397" s="4" t="s">
        <v>464</v>
      </c>
      <c r="D397" s="4" t="s">
        <v>46</v>
      </c>
      <c r="E397" s="4" t="s">
        <v>4</v>
      </c>
      <c r="F397" s="4" t="s">
        <v>812</v>
      </c>
      <c r="G397" s="5">
        <v>250</v>
      </c>
      <c r="H397" s="4" t="s">
        <v>48</v>
      </c>
      <c r="I397" s="4" t="s">
        <v>819</v>
      </c>
      <c r="J397" s="4"/>
      <c r="K397" s="4"/>
    </row>
    <row r="398" spans="1:11" x14ac:dyDescent="0.3">
      <c r="A398" s="4" t="s">
        <v>820</v>
      </c>
      <c r="B398" s="4" t="s">
        <v>449</v>
      </c>
      <c r="C398" s="4" t="s">
        <v>541</v>
      </c>
      <c r="D398" s="4" t="s">
        <v>46</v>
      </c>
      <c r="E398" s="4" t="s">
        <v>63</v>
      </c>
      <c r="F398" s="4" t="s">
        <v>821</v>
      </c>
      <c r="G398" s="5">
        <v>540</v>
      </c>
      <c r="H398" s="4" t="s">
        <v>48</v>
      </c>
      <c r="I398" s="4" t="s">
        <v>199</v>
      </c>
      <c r="J398" s="4"/>
      <c r="K398" s="4"/>
    </row>
    <row r="399" spans="1:11" x14ac:dyDescent="0.3">
      <c r="A399" s="4" t="s">
        <v>822</v>
      </c>
      <c r="B399" s="4" t="s">
        <v>449</v>
      </c>
      <c r="C399" s="4" t="s">
        <v>541</v>
      </c>
      <c r="D399" s="4" t="s">
        <v>46</v>
      </c>
      <c r="E399" s="4" t="s">
        <v>4</v>
      </c>
      <c r="F399" s="4" t="s">
        <v>823</v>
      </c>
      <c r="G399" s="5">
        <v>920</v>
      </c>
      <c r="H399" s="4" t="s">
        <v>48</v>
      </c>
      <c r="I399" s="4" t="s">
        <v>824</v>
      </c>
      <c r="J399" s="4"/>
      <c r="K399" s="4"/>
    </row>
    <row r="400" spans="1:11" x14ac:dyDescent="0.3">
      <c r="A400" s="4" t="s">
        <v>825</v>
      </c>
      <c r="B400" s="4" t="s">
        <v>449</v>
      </c>
      <c r="C400" s="4" t="s">
        <v>450</v>
      </c>
      <c r="D400" s="4" t="s">
        <v>46</v>
      </c>
      <c r="E400" s="4" t="s">
        <v>4</v>
      </c>
      <c r="F400" s="4" t="s">
        <v>806</v>
      </c>
      <c r="G400" s="5">
        <v>1265</v>
      </c>
      <c r="H400" s="4" t="s">
        <v>48</v>
      </c>
      <c r="I400" s="4" t="s">
        <v>826</v>
      </c>
      <c r="J400" s="4"/>
      <c r="K400" s="4"/>
    </row>
    <row r="401" spans="1:11" x14ac:dyDescent="0.3">
      <c r="A401" s="4" t="s">
        <v>827</v>
      </c>
      <c r="B401" s="4" t="s">
        <v>449</v>
      </c>
      <c r="C401" s="4" t="s">
        <v>453</v>
      </c>
      <c r="D401" s="4" t="s">
        <v>46</v>
      </c>
      <c r="E401" s="4" t="s">
        <v>53</v>
      </c>
      <c r="F401" s="4" t="s">
        <v>828</v>
      </c>
      <c r="G401" s="5">
        <v>1500</v>
      </c>
      <c r="H401" s="4" t="s">
        <v>48</v>
      </c>
      <c r="I401" s="4" t="s">
        <v>139</v>
      </c>
      <c r="J401" s="4"/>
      <c r="K401" s="4"/>
    </row>
    <row r="402" spans="1:11" x14ac:dyDescent="0.3">
      <c r="A402" s="4" t="s">
        <v>829</v>
      </c>
      <c r="B402" s="4" t="s">
        <v>449</v>
      </c>
      <c r="C402" s="4" t="s">
        <v>464</v>
      </c>
      <c r="D402" s="4" t="s">
        <v>46</v>
      </c>
      <c r="E402" s="4" t="s">
        <v>63</v>
      </c>
      <c r="F402" s="4" t="s">
        <v>830</v>
      </c>
      <c r="G402" s="5">
        <v>1080</v>
      </c>
      <c r="H402" s="4" t="s">
        <v>48</v>
      </c>
      <c r="I402" s="4" t="s">
        <v>783</v>
      </c>
      <c r="J402" s="4"/>
      <c r="K402" s="4"/>
    </row>
    <row r="403" spans="1:11" x14ac:dyDescent="0.3">
      <c r="A403" s="4" t="s">
        <v>831</v>
      </c>
      <c r="B403" s="4" t="s">
        <v>449</v>
      </c>
      <c r="C403" s="4" t="s">
        <v>450</v>
      </c>
      <c r="D403" s="4" t="s">
        <v>46</v>
      </c>
      <c r="E403" s="4" t="s">
        <v>4</v>
      </c>
      <c r="F403" s="4" t="s">
        <v>806</v>
      </c>
      <c r="G403" s="5">
        <v>1320</v>
      </c>
      <c r="H403" s="4" t="s">
        <v>128</v>
      </c>
      <c r="I403" s="4" t="s">
        <v>832</v>
      </c>
      <c r="J403" s="4"/>
      <c r="K403" s="4"/>
    </row>
    <row r="404" spans="1:11" x14ac:dyDescent="0.3">
      <c r="A404" s="4" t="s">
        <v>833</v>
      </c>
      <c r="B404" s="4" t="s">
        <v>449</v>
      </c>
      <c r="C404" s="4" t="s">
        <v>464</v>
      </c>
      <c r="D404" s="4" t="s">
        <v>46</v>
      </c>
      <c r="E404" s="4" t="s">
        <v>4</v>
      </c>
      <c r="F404" s="4" t="s">
        <v>812</v>
      </c>
      <c r="G404" s="5">
        <v>1200</v>
      </c>
      <c r="H404" s="4" t="s">
        <v>57</v>
      </c>
      <c r="I404" s="4" t="s">
        <v>72</v>
      </c>
      <c r="J404" s="4"/>
      <c r="K404" s="4"/>
    </row>
    <row r="405" spans="1:11" x14ac:dyDescent="0.3">
      <c r="A405" s="4" t="s">
        <v>834</v>
      </c>
      <c r="B405" s="4" t="s">
        <v>449</v>
      </c>
      <c r="C405" s="4" t="s">
        <v>464</v>
      </c>
      <c r="D405" s="4" t="s">
        <v>46</v>
      </c>
      <c r="E405" s="4" t="s">
        <v>63</v>
      </c>
      <c r="F405" s="4" t="s">
        <v>835</v>
      </c>
      <c r="G405" s="5">
        <v>1320</v>
      </c>
      <c r="H405" s="4" t="s">
        <v>57</v>
      </c>
      <c r="I405" s="4" t="s">
        <v>836</v>
      </c>
      <c r="J405" s="4"/>
      <c r="K405" s="4"/>
    </row>
    <row r="406" spans="1:11" x14ac:dyDescent="0.3">
      <c r="A406" s="4" t="s">
        <v>837</v>
      </c>
      <c r="B406" s="4" t="s">
        <v>449</v>
      </c>
      <c r="C406" s="4" t="s">
        <v>450</v>
      </c>
      <c r="D406" s="4" t="s">
        <v>46</v>
      </c>
      <c r="E406" s="4" t="s">
        <v>63</v>
      </c>
      <c r="F406" s="4" t="s">
        <v>808</v>
      </c>
      <c r="G406" s="5">
        <v>90</v>
      </c>
      <c r="H406" s="4" t="s">
        <v>48</v>
      </c>
      <c r="I406" s="4" t="s">
        <v>838</v>
      </c>
      <c r="J406" s="4"/>
      <c r="K406" s="4"/>
    </row>
    <row r="407" spans="1:11" x14ac:dyDescent="0.3">
      <c r="A407" s="4" t="s">
        <v>839</v>
      </c>
      <c r="B407" s="4" t="s">
        <v>449</v>
      </c>
      <c r="C407" s="4" t="s">
        <v>450</v>
      </c>
      <c r="D407" s="4" t="s">
        <v>46</v>
      </c>
      <c r="E407" s="4" t="s">
        <v>53</v>
      </c>
      <c r="F407" s="4" t="s">
        <v>840</v>
      </c>
      <c r="G407" s="5">
        <v>1320</v>
      </c>
      <c r="H407" s="4" t="s">
        <v>128</v>
      </c>
      <c r="I407" s="4" t="s">
        <v>841</v>
      </c>
      <c r="J407" s="4"/>
      <c r="K407" s="4"/>
    </row>
    <row r="408" spans="1:11" x14ac:dyDescent="0.3">
      <c r="A408" s="4" t="s">
        <v>842</v>
      </c>
      <c r="B408" s="4" t="s">
        <v>449</v>
      </c>
      <c r="C408" s="4" t="s">
        <v>464</v>
      </c>
      <c r="D408" s="4" t="s">
        <v>46</v>
      </c>
      <c r="E408" s="4" t="s">
        <v>4</v>
      </c>
      <c r="F408" s="4" t="s">
        <v>812</v>
      </c>
      <c r="G408" s="5">
        <v>1240</v>
      </c>
      <c r="H408" s="4" t="s">
        <v>48</v>
      </c>
      <c r="I408" s="4" t="s">
        <v>843</v>
      </c>
      <c r="J408" s="4"/>
      <c r="K408" s="4"/>
    </row>
    <row r="409" spans="1:11" x14ac:dyDescent="0.3">
      <c r="A409" s="4" t="s">
        <v>844</v>
      </c>
      <c r="B409" s="4" t="s">
        <v>449</v>
      </c>
      <c r="C409" s="4" t="s">
        <v>450</v>
      </c>
      <c r="D409" s="4" t="s">
        <v>46</v>
      </c>
      <c r="E409" s="4" t="s">
        <v>63</v>
      </c>
      <c r="F409" s="4" t="s">
        <v>808</v>
      </c>
      <c r="G409" s="5">
        <v>90</v>
      </c>
      <c r="H409" s="4" t="s">
        <v>48</v>
      </c>
      <c r="I409" s="4" t="s">
        <v>845</v>
      </c>
      <c r="J409" s="4"/>
      <c r="K409" s="4"/>
    </row>
    <row r="410" spans="1:11" x14ac:dyDescent="0.3">
      <c r="A410" s="4" t="s">
        <v>846</v>
      </c>
      <c r="B410" s="4" t="s">
        <v>449</v>
      </c>
      <c r="C410" s="4" t="s">
        <v>450</v>
      </c>
      <c r="D410" s="4" t="s">
        <v>46</v>
      </c>
      <c r="E410" s="4" t="s">
        <v>63</v>
      </c>
      <c r="F410" s="4" t="s">
        <v>847</v>
      </c>
      <c r="G410" s="5">
        <v>1980</v>
      </c>
      <c r="H410" s="4" t="s">
        <v>57</v>
      </c>
      <c r="I410" s="4" t="s">
        <v>848</v>
      </c>
      <c r="J410" s="4"/>
      <c r="K410" s="4"/>
    </row>
    <row r="411" spans="1:11" x14ac:dyDescent="0.3">
      <c r="A411" s="4" t="s">
        <v>849</v>
      </c>
      <c r="B411" s="4" t="s">
        <v>449</v>
      </c>
      <c r="C411" s="4" t="s">
        <v>453</v>
      </c>
      <c r="D411" s="4" t="s">
        <v>46</v>
      </c>
      <c r="E411" s="4" t="s">
        <v>63</v>
      </c>
      <c r="F411" s="4" t="s">
        <v>850</v>
      </c>
      <c r="G411" s="5">
        <v>1320</v>
      </c>
      <c r="H411" s="4" t="s">
        <v>57</v>
      </c>
      <c r="I411" s="4" t="s">
        <v>845</v>
      </c>
      <c r="J411" s="4"/>
      <c r="K411" s="4"/>
    </row>
    <row r="412" spans="1:11" x14ac:dyDescent="0.3">
      <c r="A412" s="4" t="s">
        <v>851</v>
      </c>
      <c r="B412" s="4" t="s">
        <v>449</v>
      </c>
      <c r="C412" s="4" t="s">
        <v>450</v>
      </c>
      <c r="D412" s="4" t="s">
        <v>46</v>
      </c>
      <c r="E412" s="4" t="s">
        <v>63</v>
      </c>
      <c r="F412" s="4" t="s">
        <v>808</v>
      </c>
      <c r="G412" s="5">
        <v>90</v>
      </c>
      <c r="H412" s="4" t="s">
        <v>48</v>
      </c>
      <c r="I412" s="4" t="s">
        <v>804</v>
      </c>
      <c r="J412" s="4"/>
      <c r="K412" s="4"/>
    </row>
    <row r="413" spans="1:11" x14ac:dyDescent="0.3">
      <c r="A413" s="4" t="s">
        <v>852</v>
      </c>
      <c r="B413" s="4" t="s">
        <v>449</v>
      </c>
      <c r="C413" s="4" t="s">
        <v>450</v>
      </c>
      <c r="D413" s="4" t="s">
        <v>46</v>
      </c>
      <c r="E413" s="4" t="s">
        <v>53</v>
      </c>
      <c r="F413" s="4" t="s">
        <v>853</v>
      </c>
      <c r="G413" s="5">
        <v>1320</v>
      </c>
      <c r="H413" s="4" t="s">
        <v>57</v>
      </c>
      <c r="I413" s="4" t="s">
        <v>854</v>
      </c>
      <c r="J413" s="4"/>
      <c r="K413" s="4"/>
    </row>
    <row r="414" spans="1:11" x14ac:dyDescent="0.3">
      <c r="A414" s="4" t="s">
        <v>855</v>
      </c>
      <c r="B414" s="4" t="s">
        <v>449</v>
      </c>
      <c r="C414" s="4" t="s">
        <v>450</v>
      </c>
      <c r="D414" s="4" t="s">
        <v>46</v>
      </c>
      <c r="E414" s="4" t="s">
        <v>4</v>
      </c>
      <c r="F414" s="4" t="s">
        <v>806</v>
      </c>
      <c r="G414" s="5">
        <v>2320</v>
      </c>
      <c r="H414" s="4" t="s">
        <v>48</v>
      </c>
      <c r="I414" s="4" t="s">
        <v>856</v>
      </c>
      <c r="J414" s="4"/>
      <c r="K414" s="4"/>
    </row>
    <row r="415" spans="1:11" x14ac:dyDescent="0.3">
      <c r="A415" s="4" t="s">
        <v>857</v>
      </c>
      <c r="B415" s="4" t="s">
        <v>449</v>
      </c>
      <c r="C415" s="4" t="s">
        <v>453</v>
      </c>
      <c r="D415" s="4" t="s">
        <v>46</v>
      </c>
      <c r="E415" s="4" t="s">
        <v>4</v>
      </c>
      <c r="F415" s="4" t="s">
        <v>858</v>
      </c>
      <c r="G415" s="5">
        <v>710</v>
      </c>
      <c r="H415" s="4" t="s">
        <v>48</v>
      </c>
      <c r="I415" s="4" t="s">
        <v>859</v>
      </c>
      <c r="J415" s="4"/>
      <c r="K415" s="4"/>
    </row>
    <row r="416" spans="1:11" x14ac:dyDescent="0.3">
      <c r="A416" s="4" t="s">
        <v>860</v>
      </c>
      <c r="B416" s="4" t="s">
        <v>449</v>
      </c>
      <c r="C416" s="4" t="s">
        <v>450</v>
      </c>
      <c r="D416" s="4" t="s">
        <v>46</v>
      </c>
      <c r="E416" s="4" t="s">
        <v>4</v>
      </c>
      <c r="F416" s="4" t="s">
        <v>806</v>
      </c>
      <c r="G416" s="5">
        <v>660</v>
      </c>
      <c r="H416" s="4" t="s">
        <v>57</v>
      </c>
      <c r="I416" s="4" t="s">
        <v>861</v>
      </c>
      <c r="J416" s="4"/>
      <c r="K416" s="4"/>
    </row>
    <row r="417" spans="1:11" x14ac:dyDescent="0.3">
      <c r="A417" s="4" t="s">
        <v>862</v>
      </c>
      <c r="B417" s="4" t="s">
        <v>449</v>
      </c>
      <c r="C417" s="4" t="s">
        <v>450</v>
      </c>
      <c r="D417" s="4" t="s">
        <v>46</v>
      </c>
      <c r="E417" s="4" t="s">
        <v>4</v>
      </c>
      <c r="F417" s="4" t="s">
        <v>806</v>
      </c>
      <c r="G417" s="5">
        <v>920</v>
      </c>
      <c r="H417" s="4" t="s">
        <v>48</v>
      </c>
      <c r="I417" s="4" t="s">
        <v>863</v>
      </c>
      <c r="J417" s="4"/>
      <c r="K417" s="4"/>
    </row>
    <row r="418" spans="1:11" x14ac:dyDescent="0.3">
      <c r="A418" s="4" t="s">
        <v>864</v>
      </c>
      <c r="B418" s="4" t="s">
        <v>449</v>
      </c>
      <c r="C418" s="4" t="s">
        <v>450</v>
      </c>
      <c r="D418" s="4" t="s">
        <v>46</v>
      </c>
      <c r="E418" s="4" t="s">
        <v>63</v>
      </c>
      <c r="F418" s="4" t="s">
        <v>865</v>
      </c>
      <c r="G418" s="5">
        <v>1980</v>
      </c>
      <c r="H418" s="4" t="s">
        <v>57</v>
      </c>
      <c r="I418" s="4" t="s">
        <v>866</v>
      </c>
      <c r="J418" s="4"/>
      <c r="K418" s="4"/>
    </row>
    <row r="419" spans="1:11" x14ac:dyDescent="0.3">
      <c r="A419" s="4" t="s">
        <v>867</v>
      </c>
      <c r="B419" s="4" t="s">
        <v>449</v>
      </c>
      <c r="C419" s="4" t="s">
        <v>453</v>
      </c>
      <c r="D419" s="4" t="s">
        <v>46</v>
      </c>
      <c r="E419" s="4" t="s">
        <v>4</v>
      </c>
      <c r="F419" s="4" t="s">
        <v>858</v>
      </c>
      <c r="G419" s="5">
        <v>1200</v>
      </c>
      <c r="H419" s="4" t="s">
        <v>48</v>
      </c>
      <c r="I419" s="4" t="s">
        <v>868</v>
      </c>
      <c r="J419" s="4"/>
      <c r="K419" s="4"/>
    </row>
    <row r="420" spans="1:11" x14ac:dyDescent="0.3">
      <c r="A420" s="4" t="s">
        <v>869</v>
      </c>
      <c r="B420" s="4" t="s">
        <v>449</v>
      </c>
      <c r="C420" s="4" t="s">
        <v>541</v>
      </c>
      <c r="D420" s="4" t="s">
        <v>46</v>
      </c>
      <c r="E420" s="4" t="s">
        <v>63</v>
      </c>
      <c r="F420" s="4" t="s">
        <v>870</v>
      </c>
      <c r="G420" s="5">
        <v>1400</v>
      </c>
      <c r="H420" s="4" t="s">
        <v>57</v>
      </c>
      <c r="I420" s="4" t="s">
        <v>871</v>
      </c>
      <c r="J420" s="4"/>
      <c r="K420" s="4"/>
    </row>
    <row r="421" spans="1:11" x14ac:dyDescent="0.3">
      <c r="A421" s="4" t="s">
        <v>872</v>
      </c>
      <c r="B421" s="4" t="s">
        <v>449</v>
      </c>
      <c r="C421" s="4" t="s">
        <v>450</v>
      </c>
      <c r="D421" s="4" t="s">
        <v>46</v>
      </c>
      <c r="E421" s="4" t="s">
        <v>53</v>
      </c>
      <c r="F421" s="4" t="s">
        <v>54</v>
      </c>
      <c r="G421" s="5">
        <v>3000</v>
      </c>
      <c r="H421" s="4" t="s">
        <v>48</v>
      </c>
      <c r="I421" s="4" t="s">
        <v>873</v>
      </c>
      <c r="J421" s="4"/>
      <c r="K421" s="4"/>
    </row>
    <row r="422" spans="1:11" x14ac:dyDescent="0.3">
      <c r="A422" s="4" t="s">
        <v>874</v>
      </c>
      <c r="B422" s="4" t="s">
        <v>449</v>
      </c>
      <c r="C422" s="4" t="s">
        <v>541</v>
      </c>
      <c r="D422" s="4" t="s">
        <v>46</v>
      </c>
      <c r="E422" s="4" t="s">
        <v>4</v>
      </c>
      <c r="F422" s="4" t="s">
        <v>823</v>
      </c>
      <c r="G422" s="5">
        <v>840</v>
      </c>
      <c r="H422" s="4" t="s">
        <v>48</v>
      </c>
      <c r="I422" s="4" t="s">
        <v>873</v>
      </c>
      <c r="J422" s="4"/>
      <c r="K422" s="4"/>
    </row>
    <row r="423" spans="1:11" x14ac:dyDescent="0.3">
      <c r="A423" s="4" t="s">
        <v>875</v>
      </c>
      <c r="B423" s="4" t="s">
        <v>449</v>
      </c>
      <c r="C423" s="4" t="s">
        <v>450</v>
      </c>
      <c r="D423" s="4" t="s">
        <v>46</v>
      </c>
      <c r="E423" s="4" t="s">
        <v>63</v>
      </c>
      <c r="F423" s="4" t="s">
        <v>876</v>
      </c>
      <c r="G423" s="5">
        <v>1200</v>
      </c>
      <c r="H423" s="4" t="s">
        <v>48</v>
      </c>
      <c r="I423" s="4" t="s">
        <v>877</v>
      </c>
      <c r="J423" s="4"/>
      <c r="K423" s="4"/>
    </row>
    <row r="424" spans="1:11" x14ac:dyDescent="0.3">
      <c r="A424" s="4" t="s">
        <v>878</v>
      </c>
      <c r="B424" s="4" t="s">
        <v>449</v>
      </c>
      <c r="C424" s="4" t="s">
        <v>464</v>
      </c>
      <c r="D424" s="4" t="s">
        <v>46</v>
      </c>
      <c r="E424" s="4" t="s">
        <v>63</v>
      </c>
      <c r="F424" s="4" t="s">
        <v>879</v>
      </c>
      <c r="G424" s="5">
        <v>344</v>
      </c>
      <c r="H424" s="4" t="s">
        <v>48</v>
      </c>
      <c r="I424" s="4" t="s">
        <v>880</v>
      </c>
      <c r="J424" s="4"/>
      <c r="K424" s="4"/>
    </row>
    <row r="425" spans="1:11" x14ac:dyDescent="0.3">
      <c r="A425" s="4" t="s">
        <v>881</v>
      </c>
      <c r="B425" s="4" t="s">
        <v>449</v>
      </c>
      <c r="C425" s="4" t="s">
        <v>450</v>
      </c>
      <c r="D425" s="4" t="s">
        <v>46</v>
      </c>
      <c r="E425" s="4" t="s">
        <v>53</v>
      </c>
      <c r="F425" s="4" t="s">
        <v>54</v>
      </c>
      <c r="G425" s="5">
        <v>2000</v>
      </c>
      <c r="H425" s="4" t="s">
        <v>48</v>
      </c>
      <c r="I425" s="4" t="s">
        <v>882</v>
      </c>
      <c r="J425" s="4"/>
      <c r="K425" s="4"/>
    </row>
    <row r="426" spans="1:11" x14ac:dyDescent="0.3">
      <c r="A426" s="4" t="s">
        <v>883</v>
      </c>
      <c r="B426" s="4" t="s">
        <v>449</v>
      </c>
      <c r="C426" s="4" t="s">
        <v>464</v>
      </c>
      <c r="D426" s="4" t="s">
        <v>46</v>
      </c>
      <c r="E426" s="4" t="s">
        <v>4</v>
      </c>
      <c r="F426" s="4" t="s">
        <v>812</v>
      </c>
      <c r="G426" s="5">
        <v>2820</v>
      </c>
      <c r="H426" s="4" t="s">
        <v>48</v>
      </c>
      <c r="I426" s="4" t="s">
        <v>884</v>
      </c>
      <c r="J426" s="4"/>
      <c r="K426" s="4"/>
    </row>
    <row r="427" spans="1:11" x14ac:dyDescent="0.3">
      <c r="A427" s="4" t="s">
        <v>885</v>
      </c>
      <c r="B427" s="4" t="s">
        <v>449</v>
      </c>
      <c r="C427" s="4" t="s">
        <v>541</v>
      </c>
      <c r="D427" s="4" t="s">
        <v>46</v>
      </c>
      <c r="E427" s="4" t="s">
        <v>63</v>
      </c>
      <c r="F427" s="4" t="s">
        <v>886</v>
      </c>
      <c r="G427" s="5">
        <v>1980</v>
      </c>
      <c r="H427" s="4" t="s">
        <v>57</v>
      </c>
      <c r="I427" s="4" t="s">
        <v>887</v>
      </c>
      <c r="J427" s="4"/>
      <c r="K427" s="4"/>
    </row>
    <row r="428" spans="1:11" x14ac:dyDescent="0.3">
      <c r="A428" s="4" t="s">
        <v>888</v>
      </c>
      <c r="B428" s="4" t="s">
        <v>449</v>
      </c>
      <c r="C428" s="4" t="s">
        <v>450</v>
      </c>
      <c r="D428" s="4" t="s">
        <v>46</v>
      </c>
      <c r="E428" s="4" t="s">
        <v>53</v>
      </c>
      <c r="F428" s="4" t="s">
        <v>54</v>
      </c>
      <c r="G428" s="5">
        <v>1760</v>
      </c>
      <c r="H428" s="4" t="s">
        <v>48</v>
      </c>
      <c r="I428" s="4" t="s">
        <v>889</v>
      </c>
      <c r="J428" s="4"/>
      <c r="K428" s="4"/>
    </row>
    <row r="429" spans="1:11" x14ac:dyDescent="0.3">
      <c r="A429" s="4" t="s">
        <v>890</v>
      </c>
      <c r="B429" s="4" t="s">
        <v>449</v>
      </c>
      <c r="C429" s="4" t="s">
        <v>450</v>
      </c>
      <c r="D429" s="4" t="s">
        <v>46</v>
      </c>
      <c r="E429" s="4" t="s">
        <v>53</v>
      </c>
      <c r="F429" s="4" t="s">
        <v>54</v>
      </c>
      <c r="G429" s="5">
        <v>1550</v>
      </c>
      <c r="H429" s="4" t="s">
        <v>48</v>
      </c>
      <c r="I429" s="4" t="s">
        <v>891</v>
      </c>
      <c r="J429" s="4"/>
      <c r="K429" s="4"/>
    </row>
    <row r="430" spans="1:11" x14ac:dyDescent="0.3">
      <c r="A430" s="4" t="s">
        <v>892</v>
      </c>
      <c r="B430" s="4" t="s">
        <v>449</v>
      </c>
      <c r="C430" s="4" t="s">
        <v>450</v>
      </c>
      <c r="D430" s="4" t="s">
        <v>46</v>
      </c>
      <c r="E430" s="4" t="s">
        <v>63</v>
      </c>
      <c r="F430" s="4" t="s">
        <v>808</v>
      </c>
      <c r="G430" s="5">
        <v>90</v>
      </c>
      <c r="H430" s="4" t="s">
        <v>48</v>
      </c>
      <c r="I430" s="4" t="s">
        <v>893</v>
      </c>
      <c r="J430" s="4"/>
      <c r="K430" s="4"/>
    </row>
    <row r="431" spans="1:11" x14ac:dyDescent="0.3">
      <c r="A431" s="4" t="s">
        <v>894</v>
      </c>
      <c r="B431" s="4" t="s">
        <v>449</v>
      </c>
      <c r="C431" s="4" t="s">
        <v>453</v>
      </c>
      <c r="D431" s="4" t="s">
        <v>46</v>
      </c>
      <c r="E431" s="4" t="s">
        <v>4</v>
      </c>
      <c r="F431" s="4" t="s">
        <v>858</v>
      </c>
      <c r="G431" s="5">
        <v>600</v>
      </c>
      <c r="H431" s="4" t="s">
        <v>48</v>
      </c>
      <c r="I431" s="4" t="s">
        <v>895</v>
      </c>
      <c r="J431" s="4"/>
      <c r="K431" s="4"/>
    </row>
    <row r="432" spans="1:11" x14ac:dyDescent="0.3">
      <c r="A432" s="6" t="s">
        <v>896</v>
      </c>
      <c r="B432" s="6" t="s">
        <v>449</v>
      </c>
      <c r="C432" s="6" t="s">
        <v>661</v>
      </c>
      <c r="D432" s="6" t="s">
        <v>149</v>
      </c>
      <c r="E432" s="6"/>
      <c r="F432" s="6" t="s">
        <v>897</v>
      </c>
      <c r="G432" s="7">
        <v>192</v>
      </c>
      <c r="H432" s="6"/>
      <c r="I432" s="6" t="s">
        <v>898</v>
      </c>
      <c r="J432" s="6"/>
      <c r="K432" s="6"/>
    </row>
    <row r="433" spans="1:11" x14ac:dyDescent="0.3">
      <c r="A433" s="6" t="s">
        <v>899</v>
      </c>
      <c r="B433" s="6" t="s">
        <v>449</v>
      </c>
      <c r="C433" s="6" t="s">
        <v>541</v>
      </c>
      <c r="D433" s="6" t="s">
        <v>149</v>
      </c>
      <c r="E433" s="6"/>
      <c r="F433" s="6" t="s">
        <v>900</v>
      </c>
      <c r="G433" s="7">
        <v>134</v>
      </c>
      <c r="H433" s="6"/>
      <c r="I433" s="6" t="s">
        <v>901</v>
      </c>
      <c r="J433" s="6"/>
      <c r="K433" s="6"/>
    </row>
    <row r="434" spans="1:11" x14ac:dyDescent="0.3">
      <c r="A434" s="6" t="s">
        <v>902</v>
      </c>
      <c r="B434" s="6" t="s">
        <v>449</v>
      </c>
      <c r="C434" s="6" t="s">
        <v>903</v>
      </c>
      <c r="D434" s="6" t="s">
        <v>149</v>
      </c>
      <c r="E434" s="6"/>
      <c r="F434" s="6" t="s">
        <v>904</v>
      </c>
      <c r="G434" s="7">
        <v>450</v>
      </c>
      <c r="H434" s="6"/>
      <c r="I434" s="6" t="s">
        <v>905</v>
      </c>
      <c r="J434" s="6"/>
      <c r="K434" s="6"/>
    </row>
    <row r="435" spans="1:11" x14ac:dyDescent="0.3">
      <c r="A435" s="6" t="s">
        <v>906</v>
      </c>
      <c r="B435" s="6" t="s">
        <v>449</v>
      </c>
      <c r="C435" s="6" t="s">
        <v>903</v>
      </c>
      <c r="D435" s="6" t="s">
        <v>149</v>
      </c>
      <c r="E435" s="6"/>
      <c r="F435" s="6" t="s">
        <v>904</v>
      </c>
      <c r="G435" s="7">
        <v>450</v>
      </c>
      <c r="H435" s="6"/>
      <c r="I435" s="6" t="s">
        <v>907</v>
      </c>
      <c r="J435" s="6"/>
      <c r="K435" s="6"/>
    </row>
    <row r="436" spans="1:11" x14ac:dyDescent="0.3">
      <c r="A436" s="6" t="s">
        <v>908</v>
      </c>
      <c r="B436" s="6" t="s">
        <v>449</v>
      </c>
      <c r="C436" s="6" t="s">
        <v>661</v>
      </c>
      <c r="D436" s="6" t="s">
        <v>149</v>
      </c>
      <c r="E436" s="6"/>
      <c r="F436" s="6" t="s">
        <v>180</v>
      </c>
      <c r="G436" s="7">
        <v>180</v>
      </c>
      <c r="H436" s="6"/>
      <c r="I436" s="6" t="s">
        <v>909</v>
      </c>
      <c r="J436" s="6"/>
      <c r="K436" s="6"/>
    </row>
    <row r="437" spans="1:11" x14ac:dyDescent="0.3">
      <c r="A437" s="6" t="s">
        <v>910</v>
      </c>
      <c r="B437" s="6" t="s">
        <v>449</v>
      </c>
      <c r="C437" s="6" t="s">
        <v>661</v>
      </c>
      <c r="D437" s="6" t="s">
        <v>149</v>
      </c>
      <c r="E437" s="6"/>
      <c r="F437" s="6" t="s">
        <v>911</v>
      </c>
      <c r="G437" s="7">
        <v>180</v>
      </c>
      <c r="H437" s="6"/>
      <c r="I437" s="6" t="s">
        <v>912</v>
      </c>
      <c r="J437" s="6"/>
      <c r="K437" s="6"/>
    </row>
    <row r="438" spans="1:11" x14ac:dyDescent="0.3">
      <c r="A438" s="6" t="s">
        <v>913</v>
      </c>
      <c r="B438" s="6" t="s">
        <v>449</v>
      </c>
      <c r="C438" s="6" t="s">
        <v>661</v>
      </c>
      <c r="D438" s="6" t="s">
        <v>149</v>
      </c>
      <c r="E438" s="6"/>
      <c r="F438" s="6" t="s">
        <v>914</v>
      </c>
      <c r="G438" s="7">
        <v>300</v>
      </c>
      <c r="H438" s="6"/>
      <c r="I438" s="6" t="s">
        <v>915</v>
      </c>
      <c r="J438" s="6"/>
      <c r="K438" s="6"/>
    </row>
    <row r="439" spans="1:11" x14ac:dyDescent="0.3">
      <c r="A439" s="6" t="s">
        <v>916</v>
      </c>
      <c r="B439" s="6" t="s">
        <v>449</v>
      </c>
      <c r="C439" s="6" t="s">
        <v>661</v>
      </c>
      <c r="D439" s="6" t="s">
        <v>149</v>
      </c>
      <c r="E439" s="6"/>
      <c r="F439" s="6" t="s">
        <v>917</v>
      </c>
      <c r="G439" s="7">
        <v>66</v>
      </c>
      <c r="H439" s="6"/>
      <c r="I439" s="6" t="s">
        <v>918</v>
      </c>
      <c r="J439" s="6"/>
      <c r="K439" s="6"/>
    </row>
    <row r="440" spans="1:11" x14ac:dyDescent="0.3">
      <c r="A440" s="6" t="s">
        <v>919</v>
      </c>
      <c r="B440" s="6" t="s">
        <v>449</v>
      </c>
      <c r="C440" s="6" t="s">
        <v>661</v>
      </c>
      <c r="D440" s="6" t="s">
        <v>149</v>
      </c>
      <c r="E440" s="6"/>
      <c r="F440" s="6" t="s">
        <v>920</v>
      </c>
      <c r="G440" s="7">
        <v>1415</v>
      </c>
      <c r="H440" s="6"/>
      <c r="I440" s="6" t="s">
        <v>921</v>
      </c>
      <c r="J440" s="6"/>
      <c r="K440" s="6"/>
    </row>
    <row r="441" spans="1:11" x14ac:dyDescent="0.3">
      <c r="A441" s="6" t="s">
        <v>922</v>
      </c>
      <c r="B441" s="6" t="s">
        <v>449</v>
      </c>
      <c r="C441" s="6" t="s">
        <v>661</v>
      </c>
      <c r="D441" s="6" t="s">
        <v>149</v>
      </c>
      <c r="E441" s="6"/>
      <c r="F441" s="6" t="s">
        <v>923</v>
      </c>
      <c r="G441" s="7">
        <v>70</v>
      </c>
      <c r="H441" s="6"/>
      <c r="I441" s="6" t="s">
        <v>924</v>
      </c>
      <c r="J441" s="6"/>
      <c r="K441" s="6"/>
    </row>
    <row r="442" spans="1:11" x14ac:dyDescent="0.3">
      <c r="A442" s="6" t="s">
        <v>925</v>
      </c>
      <c r="B442" s="6" t="s">
        <v>449</v>
      </c>
      <c r="C442" s="6" t="s">
        <v>661</v>
      </c>
      <c r="D442" s="6" t="s">
        <v>149</v>
      </c>
      <c r="E442" s="6"/>
      <c r="F442" s="6" t="s">
        <v>180</v>
      </c>
      <c r="G442" s="7">
        <v>540</v>
      </c>
      <c r="H442" s="6"/>
      <c r="I442" s="6" t="s">
        <v>88</v>
      </c>
      <c r="J442" s="6"/>
      <c r="K442" s="6"/>
    </row>
    <row r="443" spans="1:11" x14ac:dyDescent="0.3">
      <c r="A443" s="6" t="s">
        <v>926</v>
      </c>
      <c r="B443" s="6" t="s">
        <v>449</v>
      </c>
      <c r="C443" s="6" t="s">
        <v>661</v>
      </c>
      <c r="D443" s="6" t="s">
        <v>149</v>
      </c>
      <c r="E443" s="6"/>
      <c r="F443" s="6" t="s">
        <v>180</v>
      </c>
      <c r="G443" s="7">
        <v>300</v>
      </c>
      <c r="H443" s="6"/>
      <c r="I443" s="6" t="s">
        <v>927</v>
      </c>
      <c r="J443" s="6"/>
      <c r="K443" s="6"/>
    </row>
    <row r="444" spans="1:11" x14ac:dyDescent="0.3">
      <c r="A444" s="6" t="s">
        <v>928</v>
      </c>
      <c r="B444" s="6" t="s">
        <v>449</v>
      </c>
      <c r="C444" s="6" t="s">
        <v>661</v>
      </c>
      <c r="D444" s="6" t="s">
        <v>149</v>
      </c>
      <c r="E444" s="6"/>
      <c r="F444" s="6" t="s">
        <v>180</v>
      </c>
      <c r="G444" s="7">
        <v>231</v>
      </c>
      <c r="H444" s="6"/>
      <c r="I444" s="6" t="s">
        <v>929</v>
      </c>
      <c r="J444" s="6"/>
      <c r="K444" s="6"/>
    </row>
    <row r="445" spans="1:11" x14ac:dyDescent="0.3">
      <c r="A445" s="6" t="s">
        <v>930</v>
      </c>
      <c r="B445" s="6" t="s">
        <v>449</v>
      </c>
      <c r="C445" s="6" t="s">
        <v>661</v>
      </c>
      <c r="D445" s="6" t="s">
        <v>149</v>
      </c>
      <c r="E445" s="6"/>
      <c r="F445" s="6" t="s">
        <v>931</v>
      </c>
      <c r="G445" s="7">
        <v>36</v>
      </c>
      <c r="H445" s="6"/>
      <c r="I445" s="6" t="s">
        <v>932</v>
      </c>
      <c r="J445" s="6"/>
      <c r="K445" s="6"/>
    </row>
    <row r="446" spans="1:11" x14ac:dyDescent="0.3">
      <c r="A446" s="6" t="s">
        <v>933</v>
      </c>
      <c r="B446" s="6" t="s">
        <v>449</v>
      </c>
      <c r="C446" s="6" t="s">
        <v>476</v>
      </c>
      <c r="D446" s="6" t="s">
        <v>149</v>
      </c>
      <c r="E446" s="6"/>
      <c r="F446" s="6" t="s">
        <v>934</v>
      </c>
      <c r="G446" s="7">
        <v>240</v>
      </c>
      <c r="H446" s="6"/>
      <c r="I446" s="6" t="s">
        <v>935</v>
      </c>
      <c r="J446" s="6"/>
      <c r="K446" s="6"/>
    </row>
    <row r="447" spans="1:11" x14ac:dyDescent="0.3">
      <c r="A447" s="6" t="s">
        <v>936</v>
      </c>
      <c r="B447" s="6" t="s">
        <v>449</v>
      </c>
      <c r="C447" s="6" t="s">
        <v>476</v>
      </c>
      <c r="D447" s="6" t="s">
        <v>149</v>
      </c>
      <c r="E447" s="6"/>
      <c r="F447" s="6" t="s">
        <v>934</v>
      </c>
      <c r="G447" s="7">
        <v>144</v>
      </c>
      <c r="H447" s="6"/>
      <c r="I447" s="6" t="s">
        <v>937</v>
      </c>
      <c r="J447" s="6"/>
      <c r="K447" s="6"/>
    </row>
    <row r="448" spans="1:11" x14ac:dyDescent="0.3">
      <c r="A448" s="6" t="s">
        <v>938</v>
      </c>
      <c r="B448" s="6" t="s">
        <v>449</v>
      </c>
      <c r="C448" s="6" t="s">
        <v>939</v>
      </c>
      <c r="D448" s="6" t="s">
        <v>149</v>
      </c>
      <c r="E448" s="6"/>
      <c r="F448" s="6" t="s">
        <v>180</v>
      </c>
      <c r="G448" s="7">
        <v>44</v>
      </c>
      <c r="H448" s="6"/>
      <c r="I448" s="6" t="s">
        <v>940</v>
      </c>
      <c r="J448" s="6"/>
      <c r="K448" s="6"/>
    </row>
    <row r="449" spans="1:11" x14ac:dyDescent="0.3">
      <c r="A449" s="6" t="s">
        <v>941</v>
      </c>
      <c r="B449" s="6" t="s">
        <v>449</v>
      </c>
      <c r="C449" s="6" t="s">
        <v>661</v>
      </c>
      <c r="D449" s="6" t="s">
        <v>149</v>
      </c>
      <c r="E449" s="6"/>
      <c r="F449" s="6" t="s">
        <v>920</v>
      </c>
      <c r="G449" s="7">
        <v>990</v>
      </c>
      <c r="H449" s="6"/>
      <c r="I449" s="6" t="s">
        <v>942</v>
      </c>
      <c r="J449" s="6"/>
      <c r="K449" s="6"/>
    </row>
    <row r="450" spans="1:11" x14ac:dyDescent="0.3">
      <c r="A450" s="6" t="s">
        <v>943</v>
      </c>
      <c r="B450" s="6" t="s">
        <v>449</v>
      </c>
      <c r="C450" s="6" t="s">
        <v>476</v>
      </c>
      <c r="D450" s="6" t="s">
        <v>149</v>
      </c>
      <c r="E450" s="6"/>
      <c r="F450" s="6" t="s">
        <v>934</v>
      </c>
      <c r="G450" s="7">
        <v>33.75</v>
      </c>
      <c r="H450" s="6"/>
      <c r="I450" s="6" t="s">
        <v>944</v>
      </c>
      <c r="J450" s="6"/>
      <c r="K450" s="6"/>
    </row>
    <row r="451" spans="1:11" x14ac:dyDescent="0.3">
      <c r="A451" s="6" t="s">
        <v>945</v>
      </c>
      <c r="B451" s="6" t="s">
        <v>449</v>
      </c>
      <c r="C451" s="6" t="s">
        <v>476</v>
      </c>
      <c r="D451" s="6" t="s">
        <v>149</v>
      </c>
      <c r="E451" s="6"/>
      <c r="F451" s="6" t="s">
        <v>934</v>
      </c>
      <c r="G451" s="7">
        <v>51</v>
      </c>
      <c r="H451" s="6"/>
      <c r="I451" s="6" t="s">
        <v>946</v>
      </c>
      <c r="J451" s="6"/>
      <c r="K451" s="6"/>
    </row>
    <row r="452" spans="1:11" x14ac:dyDescent="0.3">
      <c r="A452" s="6" t="s">
        <v>947</v>
      </c>
      <c r="B452" s="6" t="s">
        <v>449</v>
      </c>
      <c r="C452" s="6" t="s">
        <v>476</v>
      </c>
      <c r="D452" s="6" t="s">
        <v>149</v>
      </c>
      <c r="E452" s="6"/>
      <c r="F452" s="6" t="s">
        <v>180</v>
      </c>
      <c r="G452" s="7">
        <v>280</v>
      </c>
      <c r="H452" s="6"/>
      <c r="I452" s="6" t="s">
        <v>948</v>
      </c>
      <c r="J452" s="6"/>
      <c r="K452" s="6"/>
    </row>
    <row r="453" spans="1:11" x14ac:dyDescent="0.3">
      <c r="A453" s="6" t="s">
        <v>949</v>
      </c>
      <c r="B453" s="6" t="s">
        <v>449</v>
      </c>
      <c r="C453" s="6" t="s">
        <v>903</v>
      </c>
      <c r="D453" s="6" t="s">
        <v>149</v>
      </c>
      <c r="E453" s="6"/>
      <c r="F453" s="6" t="s">
        <v>180</v>
      </c>
      <c r="G453" s="7">
        <v>390</v>
      </c>
      <c r="H453" s="6"/>
      <c r="I453" s="6" t="s">
        <v>950</v>
      </c>
      <c r="J453" s="6"/>
      <c r="K453" s="6"/>
    </row>
    <row r="454" spans="1:11" x14ac:dyDescent="0.3">
      <c r="A454" s="6" t="s">
        <v>951</v>
      </c>
      <c r="B454" s="6" t="s">
        <v>449</v>
      </c>
      <c r="C454" s="6" t="s">
        <v>541</v>
      </c>
      <c r="D454" s="6" t="s">
        <v>149</v>
      </c>
      <c r="E454" s="6"/>
      <c r="F454" s="6" t="s">
        <v>920</v>
      </c>
      <c r="G454" s="7">
        <v>77.650000000000006</v>
      </c>
      <c r="H454" s="6"/>
      <c r="I454" s="6" t="s">
        <v>952</v>
      </c>
      <c r="J454" s="6"/>
      <c r="K454" s="6"/>
    </row>
    <row r="455" spans="1:11" x14ac:dyDescent="0.3">
      <c r="A455" s="6" t="s">
        <v>953</v>
      </c>
      <c r="B455" s="6" t="s">
        <v>449</v>
      </c>
      <c r="C455" s="6" t="s">
        <v>661</v>
      </c>
      <c r="D455" s="6" t="s">
        <v>149</v>
      </c>
      <c r="E455" s="6"/>
      <c r="F455" s="6" t="s">
        <v>917</v>
      </c>
      <c r="G455" s="7">
        <v>60</v>
      </c>
      <c r="H455" s="6"/>
      <c r="I455" s="6" t="s">
        <v>954</v>
      </c>
      <c r="J455" s="6"/>
      <c r="K455" s="6"/>
    </row>
    <row r="456" spans="1:11" x14ac:dyDescent="0.3">
      <c r="A456" s="6" t="s">
        <v>955</v>
      </c>
      <c r="B456" s="6" t="s">
        <v>449</v>
      </c>
      <c r="C456" s="6" t="s">
        <v>464</v>
      </c>
      <c r="D456" s="6" t="s">
        <v>149</v>
      </c>
      <c r="E456" s="6"/>
      <c r="F456" s="6" t="s">
        <v>956</v>
      </c>
      <c r="G456" s="7">
        <v>99</v>
      </c>
      <c r="H456" s="6"/>
      <c r="I456" s="6" t="s">
        <v>957</v>
      </c>
      <c r="J456" s="6"/>
      <c r="K456" s="6"/>
    </row>
    <row r="457" spans="1:11" x14ac:dyDescent="0.3">
      <c r="A457" s="6" t="s">
        <v>958</v>
      </c>
      <c r="B457" s="6" t="s">
        <v>449</v>
      </c>
      <c r="C457" s="6" t="s">
        <v>661</v>
      </c>
      <c r="D457" s="6" t="s">
        <v>149</v>
      </c>
      <c r="E457" s="6"/>
      <c r="F457" s="6" t="s">
        <v>914</v>
      </c>
      <c r="G457" s="7">
        <v>1045</v>
      </c>
      <c r="H457" s="6"/>
      <c r="I457" s="6" t="s">
        <v>959</v>
      </c>
      <c r="J457" s="6"/>
      <c r="K457" s="6"/>
    </row>
    <row r="458" spans="1:11" x14ac:dyDescent="0.3">
      <c r="A458" s="6" t="s">
        <v>960</v>
      </c>
      <c r="B458" s="6" t="s">
        <v>449</v>
      </c>
      <c r="C458" s="6" t="s">
        <v>661</v>
      </c>
      <c r="D458" s="6" t="s">
        <v>149</v>
      </c>
      <c r="E458" s="6"/>
      <c r="F458" s="6" t="s">
        <v>961</v>
      </c>
      <c r="G458" s="7">
        <v>195</v>
      </c>
      <c r="H458" s="6"/>
      <c r="I458" s="6" t="s">
        <v>962</v>
      </c>
      <c r="J458" s="6"/>
      <c r="K458" s="6"/>
    </row>
    <row r="459" spans="1:11" x14ac:dyDescent="0.3">
      <c r="A459" s="6" t="s">
        <v>963</v>
      </c>
      <c r="B459" s="6" t="s">
        <v>449</v>
      </c>
      <c r="C459" s="6" t="s">
        <v>450</v>
      </c>
      <c r="D459" s="6" t="s">
        <v>149</v>
      </c>
      <c r="E459" s="6"/>
      <c r="F459" s="6" t="s">
        <v>964</v>
      </c>
      <c r="G459" s="7">
        <v>72</v>
      </c>
      <c r="H459" s="6"/>
      <c r="I459" s="6" t="s">
        <v>965</v>
      </c>
      <c r="J459" s="6"/>
      <c r="K459" s="6"/>
    </row>
    <row r="460" spans="1:11" x14ac:dyDescent="0.3">
      <c r="A460" s="6" t="s">
        <v>966</v>
      </c>
      <c r="B460" s="6" t="s">
        <v>449</v>
      </c>
      <c r="C460" s="6" t="s">
        <v>476</v>
      </c>
      <c r="D460" s="6" t="s">
        <v>149</v>
      </c>
      <c r="E460" s="6"/>
      <c r="F460" s="6" t="s">
        <v>934</v>
      </c>
      <c r="G460" s="7">
        <v>41.4</v>
      </c>
      <c r="H460" s="6"/>
      <c r="I460" s="6" t="s">
        <v>952</v>
      </c>
      <c r="J460" s="6"/>
      <c r="K460" s="6"/>
    </row>
    <row r="461" spans="1:11" x14ac:dyDescent="0.3">
      <c r="A461" s="6" t="s">
        <v>967</v>
      </c>
      <c r="B461" s="6" t="s">
        <v>449</v>
      </c>
      <c r="C461" s="6" t="s">
        <v>476</v>
      </c>
      <c r="D461" s="6" t="s">
        <v>149</v>
      </c>
      <c r="E461" s="6"/>
      <c r="F461" s="6" t="s">
        <v>934</v>
      </c>
      <c r="G461" s="7">
        <v>120</v>
      </c>
      <c r="H461" s="6"/>
      <c r="I461" s="6" t="s">
        <v>968</v>
      </c>
      <c r="J461" s="6"/>
      <c r="K461" s="6"/>
    </row>
    <row r="462" spans="1:11" x14ac:dyDescent="0.3">
      <c r="A462" s="6" t="s">
        <v>969</v>
      </c>
      <c r="B462" s="6" t="s">
        <v>449</v>
      </c>
      <c r="C462" s="6" t="s">
        <v>903</v>
      </c>
      <c r="D462" s="6" t="s">
        <v>149</v>
      </c>
      <c r="E462" s="6"/>
      <c r="F462" s="6" t="s">
        <v>180</v>
      </c>
      <c r="G462" s="7">
        <v>330</v>
      </c>
      <c r="H462" s="6"/>
      <c r="I462" s="6" t="s">
        <v>970</v>
      </c>
      <c r="J462" s="6"/>
      <c r="K462" s="6"/>
    </row>
    <row r="463" spans="1:11" x14ac:dyDescent="0.3">
      <c r="A463" s="6" t="s">
        <v>971</v>
      </c>
      <c r="B463" s="6" t="s">
        <v>449</v>
      </c>
      <c r="C463" s="6" t="s">
        <v>661</v>
      </c>
      <c r="D463" s="6" t="s">
        <v>149</v>
      </c>
      <c r="E463" s="6"/>
      <c r="F463" s="6" t="s">
        <v>972</v>
      </c>
      <c r="G463" s="7">
        <v>800</v>
      </c>
      <c r="H463" s="6"/>
      <c r="I463" s="6" t="s">
        <v>117</v>
      </c>
      <c r="J463" s="6"/>
      <c r="K463" s="6"/>
    </row>
    <row r="464" spans="1:11" x14ac:dyDescent="0.3">
      <c r="A464" s="6" t="s">
        <v>973</v>
      </c>
      <c r="B464" s="6" t="s">
        <v>449</v>
      </c>
      <c r="C464" s="6" t="s">
        <v>476</v>
      </c>
      <c r="D464" s="6" t="s">
        <v>149</v>
      </c>
      <c r="E464" s="6"/>
      <c r="F464" s="6" t="s">
        <v>974</v>
      </c>
      <c r="G464" s="7">
        <v>400</v>
      </c>
      <c r="H464" s="6"/>
      <c r="I464" s="6" t="s">
        <v>975</v>
      </c>
      <c r="J464" s="6"/>
      <c r="K464" s="6"/>
    </row>
    <row r="465" spans="1:11" x14ac:dyDescent="0.3">
      <c r="A465" s="6" t="s">
        <v>976</v>
      </c>
      <c r="B465" s="6" t="s">
        <v>449</v>
      </c>
      <c r="C465" s="6" t="s">
        <v>541</v>
      </c>
      <c r="D465" s="6" t="s">
        <v>149</v>
      </c>
      <c r="E465" s="6"/>
      <c r="F465" s="6" t="s">
        <v>920</v>
      </c>
      <c r="G465" s="7">
        <v>77.650000000000006</v>
      </c>
      <c r="H465" s="6"/>
      <c r="I465" s="6" t="s">
        <v>977</v>
      </c>
      <c r="J465" s="6"/>
      <c r="K465" s="6"/>
    </row>
    <row r="466" spans="1:11" x14ac:dyDescent="0.3">
      <c r="A466" s="6" t="s">
        <v>978</v>
      </c>
      <c r="B466" s="6" t="s">
        <v>449</v>
      </c>
      <c r="C466" s="6" t="s">
        <v>476</v>
      </c>
      <c r="D466" s="6" t="s">
        <v>149</v>
      </c>
      <c r="E466" s="6"/>
      <c r="F466" s="6" t="s">
        <v>934</v>
      </c>
      <c r="G466" s="7">
        <v>30</v>
      </c>
      <c r="H466" s="6"/>
      <c r="I466" s="6" t="s">
        <v>979</v>
      </c>
      <c r="J466" s="6"/>
      <c r="K466" s="6"/>
    </row>
    <row r="467" spans="1:11" x14ac:dyDescent="0.3">
      <c r="A467" s="6" t="s">
        <v>980</v>
      </c>
      <c r="B467" s="6" t="s">
        <v>449</v>
      </c>
      <c r="C467" s="6" t="s">
        <v>661</v>
      </c>
      <c r="D467" s="6" t="s">
        <v>149</v>
      </c>
      <c r="E467" s="6"/>
      <c r="F467" s="6" t="s">
        <v>981</v>
      </c>
      <c r="G467" s="7">
        <v>240</v>
      </c>
      <c r="H467" s="6"/>
      <c r="I467" s="6" t="s">
        <v>982</v>
      </c>
      <c r="J467" s="6"/>
      <c r="K467" s="6"/>
    </row>
    <row r="468" spans="1:11" x14ac:dyDescent="0.3">
      <c r="A468" s="6" t="s">
        <v>983</v>
      </c>
      <c r="B468" s="6" t="s">
        <v>449</v>
      </c>
      <c r="C468" s="6" t="s">
        <v>661</v>
      </c>
      <c r="D468" s="6" t="s">
        <v>149</v>
      </c>
      <c r="E468" s="6"/>
      <c r="F468" s="6" t="s">
        <v>917</v>
      </c>
      <c r="G468" s="7">
        <v>126</v>
      </c>
      <c r="H468" s="6"/>
      <c r="I468" s="6" t="s">
        <v>984</v>
      </c>
      <c r="J468" s="6"/>
      <c r="K468" s="6"/>
    </row>
    <row r="469" spans="1:11" x14ac:dyDescent="0.3">
      <c r="A469" s="6" t="s">
        <v>985</v>
      </c>
      <c r="B469" s="6" t="s">
        <v>449</v>
      </c>
      <c r="C469" s="6" t="s">
        <v>903</v>
      </c>
      <c r="D469" s="6" t="s">
        <v>149</v>
      </c>
      <c r="E469" s="6"/>
      <c r="F469" s="6" t="s">
        <v>904</v>
      </c>
      <c r="G469" s="7">
        <v>105</v>
      </c>
      <c r="H469" s="6"/>
      <c r="I469" s="6" t="s">
        <v>986</v>
      </c>
      <c r="J469" s="6"/>
      <c r="K469" s="6"/>
    </row>
    <row r="470" spans="1:11" x14ac:dyDescent="0.3">
      <c r="A470" s="6" t="s">
        <v>987</v>
      </c>
      <c r="B470" s="6" t="s">
        <v>449</v>
      </c>
      <c r="C470" s="6" t="s">
        <v>464</v>
      </c>
      <c r="D470" s="6" t="s">
        <v>149</v>
      </c>
      <c r="E470" s="6"/>
      <c r="F470" s="6" t="s">
        <v>956</v>
      </c>
      <c r="G470" s="7">
        <v>140</v>
      </c>
      <c r="H470" s="6"/>
      <c r="I470" s="6" t="s">
        <v>988</v>
      </c>
      <c r="J470" s="6"/>
      <c r="K470" s="6"/>
    </row>
    <row r="471" spans="1:11" x14ac:dyDescent="0.3">
      <c r="A471" s="6" t="s">
        <v>989</v>
      </c>
      <c r="B471" s="6" t="s">
        <v>449</v>
      </c>
      <c r="C471" s="6" t="s">
        <v>661</v>
      </c>
      <c r="D471" s="6" t="s">
        <v>149</v>
      </c>
      <c r="E471" s="6"/>
      <c r="F471" s="6" t="s">
        <v>990</v>
      </c>
      <c r="G471" s="7">
        <v>86</v>
      </c>
      <c r="H471" s="6"/>
      <c r="I471" s="6" t="s">
        <v>991</v>
      </c>
      <c r="J471" s="6"/>
      <c r="K471" s="6"/>
    </row>
    <row r="472" spans="1:11" x14ac:dyDescent="0.3">
      <c r="A472" s="6" t="s">
        <v>992</v>
      </c>
      <c r="B472" s="6" t="s">
        <v>449</v>
      </c>
      <c r="C472" s="6" t="s">
        <v>661</v>
      </c>
      <c r="D472" s="6" t="s">
        <v>149</v>
      </c>
      <c r="E472" s="6"/>
      <c r="F472" s="6" t="s">
        <v>993</v>
      </c>
      <c r="G472" s="7">
        <v>100</v>
      </c>
      <c r="H472" s="6"/>
      <c r="I472" s="6" t="s">
        <v>994</v>
      </c>
      <c r="J472" s="6"/>
      <c r="K472" s="6"/>
    </row>
    <row r="473" spans="1:11" x14ac:dyDescent="0.3">
      <c r="A473" s="6" t="s">
        <v>995</v>
      </c>
      <c r="B473" s="6" t="s">
        <v>449</v>
      </c>
      <c r="C473" s="6" t="s">
        <v>476</v>
      </c>
      <c r="D473" s="6" t="s">
        <v>149</v>
      </c>
      <c r="E473" s="6"/>
      <c r="F473" s="6" t="s">
        <v>934</v>
      </c>
      <c r="G473" s="7">
        <v>90</v>
      </c>
      <c r="H473" s="6"/>
      <c r="I473" s="6" t="s">
        <v>996</v>
      </c>
      <c r="J473" s="6"/>
      <c r="K473" s="6"/>
    </row>
    <row r="474" spans="1:11" x14ac:dyDescent="0.3">
      <c r="A474" s="6" t="s">
        <v>997</v>
      </c>
      <c r="B474" s="6" t="s">
        <v>449</v>
      </c>
      <c r="C474" s="6" t="s">
        <v>476</v>
      </c>
      <c r="D474" s="6" t="s">
        <v>149</v>
      </c>
      <c r="E474" s="6"/>
      <c r="F474" s="6" t="s">
        <v>934</v>
      </c>
      <c r="G474" s="7">
        <v>304</v>
      </c>
      <c r="H474" s="6"/>
      <c r="I474" s="6" t="s">
        <v>998</v>
      </c>
      <c r="J474" s="6"/>
      <c r="K474" s="6"/>
    </row>
    <row r="475" spans="1:11" x14ac:dyDescent="0.3">
      <c r="A475" s="6" t="s">
        <v>999</v>
      </c>
      <c r="B475" s="6" t="s">
        <v>449</v>
      </c>
      <c r="C475" s="6" t="s">
        <v>450</v>
      </c>
      <c r="D475" s="6" t="s">
        <v>149</v>
      </c>
      <c r="E475" s="6"/>
      <c r="F475" s="6" t="s">
        <v>964</v>
      </c>
      <c r="G475" s="7">
        <v>30.6</v>
      </c>
      <c r="H475" s="6"/>
      <c r="I475" s="6" t="s">
        <v>1000</v>
      </c>
      <c r="J475" s="6"/>
      <c r="K475" s="6"/>
    </row>
    <row r="476" spans="1:11" x14ac:dyDescent="0.3">
      <c r="A476" s="6" t="s">
        <v>1001</v>
      </c>
      <c r="B476" s="6" t="s">
        <v>449</v>
      </c>
      <c r="C476" s="6" t="s">
        <v>541</v>
      </c>
      <c r="D476" s="6" t="s">
        <v>149</v>
      </c>
      <c r="E476" s="6"/>
      <c r="F476" s="6" t="s">
        <v>900</v>
      </c>
      <c r="G476" s="7">
        <v>207</v>
      </c>
      <c r="H476" s="6"/>
      <c r="I476" s="6" t="s">
        <v>1002</v>
      </c>
      <c r="J476" s="6"/>
      <c r="K476" s="6"/>
    </row>
    <row r="477" spans="1:11" x14ac:dyDescent="0.3">
      <c r="A477" s="6" t="s">
        <v>1003</v>
      </c>
      <c r="B477" s="6" t="s">
        <v>449</v>
      </c>
      <c r="C477" s="6" t="s">
        <v>476</v>
      </c>
      <c r="D477" s="6" t="s">
        <v>149</v>
      </c>
      <c r="E477" s="6"/>
      <c r="F477" s="6" t="s">
        <v>1004</v>
      </c>
      <c r="G477" s="7">
        <v>60</v>
      </c>
      <c r="H477" s="6"/>
      <c r="I477" s="6" t="s">
        <v>1005</v>
      </c>
      <c r="J477" s="6"/>
      <c r="K477" s="6"/>
    </row>
    <row r="478" spans="1:11" x14ac:dyDescent="0.3">
      <c r="A478" s="6" t="s">
        <v>1006</v>
      </c>
      <c r="B478" s="6" t="s">
        <v>449</v>
      </c>
      <c r="C478" s="6" t="s">
        <v>661</v>
      </c>
      <c r="D478" s="6" t="s">
        <v>149</v>
      </c>
      <c r="E478" s="6"/>
      <c r="F478" s="6" t="s">
        <v>1004</v>
      </c>
      <c r="G478" s="7">
        <v>1500</v>
      </c>
      <c r="H478" s="6"/>
      <c r="I478" s="6" t="s">
        <v>1007</v>
      </c>
      <c r="J478" s="6"/>
      <c r="K478" s="6"/>
    </row>
    <row r="479" spans="1:11" x14ac:dyDescent="0.3">
      <c r="A479" s="6" t="s">
        <v>1008</v>
      </c>
      <c r="B479" s="6" t="s">
        <v>449</v>
      </c>
      <c r="C479" s="6" t="s">
        <v>939</v>
      </c>
      <c r="D479" s="6" t="s">
        <v>149</v>
      </c>
      <c r="E479" s="6"/>
      <c r="F479" s="6" t="s">
        <v>180</v>
      </c>
      <c r="G479" s="7">
        <v>45</v>
      </c>
      <c r="H479" s="6"/>
      <c r="I479" s="6" t="s">
        <v>1009</v>
      </c>
      <c r="J479" s="6"/>
      <c r="K479" s="6"/>
    </row>
    <row r="480" spans="1:11" x14ac:dyDescent="0.3">
      <c r="A480" s="6" t="s">
        <v>1010</v>
      </c>
      <c r="B480" s="6" t="s">
        <v>449</v>
      </c>
      <c r="C480" s="6" t="s">
        <v>450</v>
      </c>
      <c r="D480" s="6" t="s">
        <v>149</v>
      </c>
      <c r="E480" s="6"/>
      <c r="F480" s="6" t="s">
        <v>964</v>
      </c>
      <c r="G480" s="7">
        <v>99</v>
      </c>
      <c r="H480" s="6"/>
      <c r="I480" s="6" t="s">
        <v>1011</v>
      </c>
      <c r="J480" s="6"/>
      <c r="K480" s="6"/>
    </row>
    <row r="481" spans="1:11" x14ac:dyDescent="0.3">
      <c r="A481" s="6" t="s">
        <v>1012</v>
      </c>
      <c r="B481" s="6" t="s">
        <v>449</v>
      </c>
      <c r="C481" s="6" t="s">
        <v>661</v>
      </c>
      <c r="D481" s="6" t="s">
        <v>149</v>
      </c>
      <c r="E481" s="6"/>
      <c r="F481" s="6" t="s">
        <v>180</v>
      </c>
      <c r="G481" s="7">
        <v>520</v>
      </c>
      <c r="H481" s="6"/>
      <c r="I481" s="6" t="s">
        <v>1013</v>
      </c>
      <c r="J481" s="6"/>
      <c r="K481" s="6"/>
    </row>
    <row r="482" spans="1:11" x14ac:dyDescent="0.3">
      <c r="A482" s="6" t="s">
        <v>1014</v>
      </c>
      <c r="B482" s="6" t="s">
        <v>449</v>
      </c>
      <c r="C482" s="6" t="s">
        <v>661</v>
      </c>
      <c r="D482" s="6" t="s">
        <v>149</v>
      </c>
      <c r="E482" s="6"/>
      <c r="F482" s="6" t="s">
        <v>180</v>
      </c>
      <c r="G482" s="7">
        <v>800</v>
      </c>
      <c r="H482" s="6"/>
      <c r="I482" s="6" t="s">
        <v>1015</v>
      </c>
      <c r="J482" s="6"/>
      <c r="K482" s="6"/>
    </row>
    <row r="483" spans="1:11" x14ac:dyDescent="0.3">
      <c r="A483" s="6" t="s">
        <v>1016</v>
      </c>
      <c r="B483" s="6" t="s">
        <v>449</v>
      </c>
      <c r="C483" s="6" t="s">
        <v>661</v>
      </c>
      <c r="D483" s="6" t="s">
        <v>149</v>
      </c>
      <c r="E483" s="6"/>
      <c r="F483" s="6" t="s">
        <v>920</v>
      </c>
      <c r="G483" s="7">
        <v>396</v>
      </c>
      <c r="H483" s="6"/>
      <c r="I483" s="6" t="s">
        <v>1017</v>
      </c>
      <c r="J483" s="6"/>
      <c r="K483" s="6"/>
    </row>
    <row r="484" spans="1:11" x14ac:dyDescent="0.3">
      <c r="A484" s="6" t="s">
        <v>1018</v>
      </c>
      <c r="B484" s="6" t="s">
        <v>449</v>
      </c>
      <c r="C484" s="6" t="s">
        <v>476</v>
      </c>
      <c r="D484" s="6" t="s">
        <v>149</v>
      </c>
      <c r="E484" s="6"/>
      <c r="F484" s="6" t="s">
        <v>934</v>
      </c>
      <c r="G484" s="7">
        <v>198</v>
      </c>
      <c r="H484" s="6"/>
      <c r="I484" s="6" t="s">
        <v>1019</v>
      </c>
      <c r="J484" s="6"/>
      <c r="K484" s="6"/>
    </row>
    <row r="485" spans="1:11" x14ac:dyDescent="0.3">
      <c r="A485" s="6" t="s">
        <v>1020</v>
      </c>
      <c r="B485" s="6" t="s">
        <v>449</v>
      </c>
      <c r="C485" s="6" t="s">
        <v>661</v>
      </c>
      <c r="D485" s="6" t="s">
        <v>149</v>
      </c>
      <c r="E485" s="6"/>
      <c r="F485" s="6" t="s">
        <v>1004</v>
      </c>
      <c r="G485" s="7">
        <v>412.02</v>
      </c>
      <c r="H485" s="6"/>
      <c r="I485" s="6" t="s">
        <v>1021</v>
      </c>
      <c r="J485" s="6"/>
      <c r="K485" s="6"/>
    </row>
    <row r="486" spans="1:11" x14ac:dyDescent="0.3">
      <c r="A486" s="6" t="s">
        <v>1022</v>
      </c>
      <c r="B486" s="6" t="s">
        <v>449</v>
      </c>
      <c r="C486" s="6" t="s">
        <v>464</v>
      </c>
      <c r="D486" s="6" t="s">
        <v>149</v>
      </c>
      <c r="E486" s="6"/>
      <c r="F486" s="6" t="s">
        <v>956</v>
      </c>
      <c r="G486" s="7">
        <v>172</v>
      </c>
      <c r="H486" s="6"/>
      <c r="I486" s="6" t="s">
        <v>1023</v>
      </c>
      <c r="J486" s="6"/>
      <c r="K486" s="6"/>
    </row>
    <row r="487" spans="1:11" x14ac:dyDescent="0.3">
      <c r="A487" s="6" t="s">
        <v>1024</v>
      </c>
      <c r="B487" s="6" t="s">
        <v>449</v>
      </c>
      <c r="C487" s="6" t="s">
        <v>541</v>
      </c>
      <c r="D487" s="6" t="s">
        <v>149</v>
      </c>
      <c r="E487" s="6"/>
      <c r="F487" s="6" t="s">
        <v>900</v>
      </c>
      <c r="G487" s="7">
        <v>600</v>
      </c>
      <c r="H487" s="6"/>
      <c r="I487" s="6" t="s">
        <v>1025</v>
      </c>
      <c r="J487" s="6"/>
      <c r="K487" s="6"/>
    </row>
    <row r="488" spans="1:11" x14ac:dyDescent="0.3">
      <c r="A488" s="6" t="s">
        <v>1026</v>
      </c>
      <c r="B488" s="6" t="s">
        <v>449</v>
      </c>
      <c r="C488" s="6" t="s">
        <v>450</v>
      </c>
      <c r="D488" s="6" t="s">
        <v>149</v>
      </c>
      <c r="E488" s="6"/>
      <c r="F488" s="6" t="s">
        <v>964</v>
      </c>
      <c r="G488" s="7">
        <v>300</v>
      </c>
      <c r="H488" s="6"/>
      <c r="I488" s="6" t="s">
        <v>1027</v>
      </c>
      <c r="J488" s="6"/>
      <c r="K488" s="6"/>
    </row>
    <row r="489" spans="1:11" x14ac:dyDescent="0.3">
      <c r="A489" s="6" t="s">
        <v>1028</v>
      </c>
      <c r="B489" s="6" t="s">
        <v>449</v>
      </c>
      <c r="C489" s="6" t="s">
        <v>661</v>
      </c>
      <c r="D489" s="6" t="s">
        <v>149</v>
      </c>
      <c r="E489" s="6"/>
      <c r="F489" s="6" t="s">
        <v>961</v>
      </c>
      <c r="G489" s="7">
        <v>100</v>
      </c>
      <c r="H489" s="6"/>
      <c r="I489" s="6" t="s">
        <v>1029</v>
      </c>
      <c r="J489" s="6"/>
      <c r="K489" s="6"/>
    </row>
    <row r="490" spans="1:11" x14ac:dyDescent="0.3">
      <c r="A490" s="6" t="s">
        <v>1030</v>
      </c>
      <c r="B490" s="6" t="s">
        <v>449</v>
      </c>
      <c r="C490" s="6" t="s">
        <v>903</v>
      </c>
      <c r="D490" s="6" t="s">
        <v>149</v>
      </c>
      <c r="E490" s="6"/>
      <c r="F490" s="6" t="s">
        <v>180</v>
      </c>
      <c r="G490" s="7">
        <v>690</v>
      </c>
      <c r="H490" s="6"/>
      <c r="I490" s="6" t="s">
        <v>1031</v>
      </c>
      <c r="J490" s="6"/>
      <c r="K490" s="6"/>
    </row>
    <row r="491" spans="1:11" x14ac:dyDescent="0.3">
      <c r="A491" s="6" t="s">
        <v>1032</v>
      </c>
      <c r="B491" s="6" t="s">
        <v>449</v>
      </c>
      <c r="C491" s="6" t="s">
        <v>661</v>
      </c>
      <c r="D491" s="6" t="s">
        <v>149</v>
      </c>
      <c r="E491" s="6"/>
      <c r="F491" s="6" t="s">
        <v>917</v>
      </c>
      <c r="G491" s="7">
        <v>120</v>
      </c>
      <c r="H491" s="6"/>
      <c r="I491" s="6" t="s">
        <v>1033</v>
      </c>
      <c r="J491" s="6"/>
      <c r="K491" s="6"/>
    </row>
    <row r="492" spans="1:11" x14ac:dyDescent="0.3">
      <c r="A492" s="6" t="s">
        <v>1034</v>
      </c>
      <c r="B492" s="6" t="s">
        <v>449</v>
      </c>
      <c r="C492" s="6" t="s">
        <v>661</v>
      </c>
      <c r="D492" s="6" t="s">
        <v>149</v>
      </c>
      <c r="E492" s="6"/>
      <c r="F492" s="6" t="s">
        <v>961</v>
      </c>
      <c r="G492" s="7">
        <v>111</v>
      </c>
      <c r="H492" s="6"/>
      <c r="I492" s="6" t="s">
        <v>1035</v>
      </c>
      <c r="J492" s="6"/>
      <c r="K492" s="6"/>
    </row>
    <row r="493" spans="1:11" x14ac:dyDescent="0.3">
      <c r="A493" s="6" t="s">
        <v>1036</v>
      </c>
      <c r="B493" s="6" t="s">
        <v>449</v>
      </c>
      <c r="C493" s="6" t="s">
        <v>903</v>
      </c>
      <c r="D493" s="6" t="s">
        <v>149</v>
      </c>
      <c r="E493" s="6"/>
      <c r="F493" s="6" t="s">
        <v>180</v>
      </c>
      <c r="G493" s="7">
        <v>120</v>
      </c>
      <c r="H493" s="6"/>
      <c r="I493" s="6" t="s">
        <v>1037</v>
      </c>
      <c r="J493" s="6"/>
      <c r="K493" s="6"/>
    </row>
    <row r="494" spans="1:11" x14ac:dyDescent="0.3">
      <c r="A494" s="6" t="s">
        <v>1038</v>
      </c>
      <c r="B494" s="6" t="s">
        <v>449</v>
      </c>
      <c r="C494" s="6" t="s">
        <v>661</v>
      </c>
      <c r="D494" s="6" t="s">
        <v>149</v>
      </c>
      <c r="E494" s="6"/>
      <c r="F494" s="6" t="s">
        <v>900</v>
      </c>
      <c r="G494" s="7">
        <v>110</v>
      </c>
      <c r="H494" s="6"/>
      <c r="I494" s="6" t="s">
        <v>1039</v>
      </c>
      <c r="J494" s="6"/>
      <c r="K494" s="6"/>
    </row>
    <row r="495" spans="1:11" x14ac:dyDescent="0.3">
      <c r="A495" s="6" t="s">
        <v>1040</v>
      </c>
      <c r="B495" s="6" t="s">
        <v>449</v>
      </c>
      <c r="C495" s="6" t="s">
        <v>476</v>
      </c>
      <c r="D495" s="6" t="s">
        <v>149</v>
      </c>
      <c r="E495" s="6"/>
      <c r="F495" s="6" t="s">
        <v>1041</v>
      </c>
      <c r="G495" s="7">
        <v>330</v>
      </c>
      <c r="H495" s="6"/>
      <c r="I495" s="6" t="s">
        <v>1042</v>
      </c>
      <c r="J495" s="6"/>
      <c r="K495" s="6"/>
    </row>
    <row r="496" spans="1:11" x14ac:dyDescent="0.3">
      <c r="A496" s="6" t="s">
        <v>1043</v>
      </c>
      <c r="B496" s="6" t="s">
        <v>449</v>
      </c>
      <c r="C496" s="6" t="s">
        <v>476</v>
      </c>
      <c r="D496" s="6" t="s">
        <v>149</v>
      </c>
      <c r="E496" s="6"/>
      <c r="F496" s="6" t="s">
        <v>1044</v>
      </c>
      <c r="G496" s="7">
        <v>99</v>
      </c>
      <c r="H496" s="6"/>
      <c r="I496" s="6" t="s">
        <v>1045</v>
      </c>
      <c r="J496" s="6"/>
      <c r="K496" s="6"/>
    </row>
    <row r="497" spans="1:11" x14ac:dyDescent="0.3">
      <c r="A497" s="6" t="s">
        <v>1046</v>
      </c>
      <c r="B497" s="6" t="s">
        <v>449</v>
      </c>
      <c r="C497" s="6" t="s">
        <v>661</v>
      </c>
      <c r="D497" s="6" t="s">
        <v>149</v>
      </c>
      <c r="E497" s="6"/>
      <c r="F497" s="6" t="s">
        <v>1047</v>
      </c>
      <c r="G497" s="7">
        <v>100</v>
      </c>
      <c r="H497" s="6"/>
      <c r="I497" s="6" t="s">
        <v>1048</v>
      </c>
      <c r="J497" s="6"/>
      <c r="K497" s="6"/>
    </row>
    <row r="498" spans="1:11" x14ac:dyDescent="0.3">
      <c r="A498" s="6" t="s">
        <v>1049</v>
      </c>
      <c r="B498" s="6" t="s">
        <v>449</v>
      </c>
      <c r="C498" s="6" t="s">
        <v>476</v>
      </c>
      <c r="D498" s="6" t="s">
        <v>149</v>
      </c>
      <c r="E498" s="6"/>
      <c r="F498" s="6" t="s">
        <v>180</v>
      </c>
      <c r="G498" s="7">
        <v>94.2</v>
      </c>
      <c r="H498" s="6"/>
      <c r="I498" s="6" t="s">
        <v>1050</v>
      </c>
      <c r="J498" s="6"/>
      <c r="K498" s="6"/>
    </row>
    <row r="499" spans="1:11" x14ac:dyDescent="0.3">
      <c r="A499" s="6" t="s">
        <v>1051</v>
      </c>
      <c r="B499" s="6" t="s">
        <v>449</v>
      </c>
      <c r="C499" s="6" t="s">
        <v>476</v>
      </c>
      <c r="D499" s="6" t="s">
        <v>149</v>
      </c>
      <c r="E499" s="6"/>
      <c r="F499" s="6" t="s">
        <v>974</v>
      </c>
      <c r="G499" s="7">
        <v>1000</v>
      </c>
      <c r="H499" s="6"/>
      <c r="I499" s="6" t="s">
        <v>1052</v>
      </c>
      <c r="J499" s="6"/>
      <c r="K499" s="6"/>
    </row>
    <row r="500" spans="1:11" x14ac:dyDescent="0.3">
      <c r="A500" s="6" t="s">
        <v>1053</v>
      </c>
      <c r="B500" s="6" t="s">
        <v>449</v>
      </c>
      <c r="C500" s="6" t="s">
        <v>476</v>
      </c>
      <c r="D500" s="6" t="s">
        <v>149</v>
      </c>
      <c r="E500" s="6"/>
      <c r="F500" s="6" t="s">
        <v>974</v>
      </c>
      <c r="G500" s="7">
        <v>750</v>
      </c>
      <c r="H500" s="6"/>
      <c r="I500" s="6" t="s">
        <v>1054</v>
      </c>
      <c r="J500" s="6"/>
      <c r="K500" s="6"/>
    </row>
    <row r="501" spans="1:11" x14ac:dyDescent="0.3">
      <c r="A501" s="6" t="s">
        <v>1055</v>
      </c>
      <c r="B501" s="6" t="s">
        <v>449</v>
      </c>
      <c r="C501" s="6" t="s">
        <v>661</v>
      </c>
      <c r="D501" s="6" t="s">
        <v>149</v>
      </c>
      <c r="E501" s="6"/>
      <c r="F501" s="6" t="s">
        <v>1056</v>
      </c>
      <c r="G501" s="7">
        <v>99.99</v>
      </c>
      <c r="H501" s="6"/>
      <c r="I501" s="6" t="s">
        <v>1057</v>
      </c>
      <c r="J501" s="6"/>
      <c r="K501" s="6"/>
    </row>
    <row r="502" spans="1:11" x14ac:dyDescent="0.3">
      <c r="A502" s="6" t="s">
        <v>1058</v>
      </c>
      <c r="B502" s="6" t="s">
        <v>449</v>
      </c>
      <c r="C502" s="6" t="s">
        <v>903</v>
      </c>
      <c r="D502" s="6" t="s">
        <v>149</v>
      </c>
      <c r="E502" s="6"/>
      <c r="F502" s="6" t="s">
        <v>904</v>
      </c>
      <c r="G502" s="7">
        <v>105</v>
      </c>
      <c r="H502" s="6"/>
      <c r="I502" s="6" t="s">
        <v>1059</v>
      </c>
      <c r="J502" s="6"/>
      <c r="K502" s="6"/>
    </row>
    <row r="503" spans="1:11" x14ac:dyDescent="0.3">
      <c r="A503" s="6" t="s">
        <v>1060</v>
      </c>
      <c r="B503" s="6" t="s">
        <v>449</v>
      </c>
      <c r="C503" s="6" t="s">
        <v>903</v>
      </c>
      <c r="D503" s="6" t="s">
        <v>149</v>
      </c>
      <c r="E503" s="6"/>
      <c r="F503" s="6" t="s">
        <v>180</v>
      </c>
      <c r="G503" s="7">
        <v>480</v>
      </c>
      <c r="H503" s="6"/>
      <c r="I503" s="6" t="s">
        <v>1061</v>
      </c>
      <c r="J503" s="6"/>
      <c r="K503" s="6"/>
    </row>
    <row r="504" spans="1:11" x14ac:dyDescent="0.3">
      <c r="A504" s="6" t="s">
        <v>1062</v>
      </c>
      <c r="B504" s="6" t="s">
        <v>449</v>
      </c>
      <c r="C504" s="6" t="s">
        <v>903</v>
      </c>
      <c r="D504" s="6" t="s">
        <v>149</v>
      </c>
      <c r="E504" s="6"/>
      <c r="F504" s="6" t="s">
        <v>180</v>
      </c>
      <c r="G504" s="7">
        <v>240</v>
      </c>
      <c r="H504" s="6"/>
      <c r="I504" s="6" t="s">
        <v>1063</v>
      </c>
      <c r="J504" s="6"/>
      <c r="K504" s="6"/>
    </row>
    <row r="505" spans="1:11" x14ac:dyDescent="0.3">
      <c r="A505" s="6" t="s">
        <v>1064</v>
      </c>
      <c r="B505" s="6" t="s">
        <v>449</v>
      </c>
      <c r="C505" s="6" t="s">
        <v>476</v>
      </c>
      <c r="D505" s="6" t="s">
        <v>149</v>
      </c>
      <c r="E505" s="6"/>
      <c r="F505" s="6" t="s">
        <v>1065</v>
      </c>
      <c r="G505" s="7">
        <v>400</v>
      </c>
      <c r="H505" s="6"/>
      <c r="I505" s="6" t="s">
        <v>1066</v>
      </c>
      <c r="J505" s="6"/>
      <c r="K505" s="6"/>
    </row>
    <row r="506" spans="1:11" x14ac:dyDescent="0.3">
      <c r="A506" s="6" t="s">
        <v>1067</v>
      </c>
      <c r="B506" s="6" t="s">
        <v>449</v>
      </c>
      <c r="C506" s="6" t="s">
        <v>476</v>
      </c>
      <c r="D506" s="6" t="s">
        <v>149</v>
      </c>
      <c r="E506" s="6"/>
      <c r="F506" s="6" t="s">
        <v>934</v>
      </c>
      <c r="G506" s="7">
        <v>120</v>
      </c>
      <c r="H506" s="6"/>
      <c r="I506" s="6" t="s">
        <v>1068</v>
      </c>
      <c r="J506" s="6"/>
      <c r="K506" s="6"/>
    </row>
    <row r="507" spans="1:11" x14ac:dyDescent="0.3">
      <c r="A507" s="12" t="s">
        <v>1069</v>
      </c>
      <c r="B507" s="12" t="s">
        <v>449</v>
      </c>
      <c r="C507" s="12" t="s">
        <v>450</v>
      </c>
      <c r="D507" s="12" t="s">
        <v>1070</v>
      </c>
      <c r="E507" s="12"/>
      <c r="F507" s="12" t="s">
        <v>1071</v>
      </c>
      <c r="G507" s="13">
        <v>440</v>
      </c>
      <c r="H507" s="12"/>
      <c r="I507" s="12" t="s">
        <v>1072</v>
      </c>
      <c r="J507" s="12"/>
      <c r="K507" s="12"/>
    </row>
    <row r="508" spans="1:11" x14ac:dyDescent="0.3">
      <c r="A508" s="12" t="s">
        <v>1073</v>
      </c>
      <c r="B508" s="12" t="s">
        <v>449</v>
      </c>
      <c r="C508" s="12" t="s">
        <v>464</v>
      </c>
      <c r="D508" s="12" t="s">
        <v>1070</v>
      </c>
      <c r="E508" s="12"/>
      <c r="F508" s="12" t="s">
        <v>1071</v>
      </c>
      <c r="G508" s="13">
        <v>1780</v>
      </c>
      <c r="H508" s="12"/>
      <c r="I508" s="12" t="s">
        <v>1074</v>
      </c>
      <c r="J508" s="12"/>
      <c r="K508" s="12"/>
    </row>
    <row r="509" spans="1:11" x14ac:dyDescent="0.3">
      <c r="A509" s="10" t="s">
        <v>1075</v>
      </c>
      <c r="B509" s="10" t="s">
        <v>449</v>
      </c>
      <c r="C509" s="10" t="s">
        <v>464</v>
      </c>
      <c r="D509" s="10" t="s">
        <v>339</v>
      </c>
      <c r="E509" s="10"/>
      <c r="F509" s="10" t="s">
        <v>1076</v>
      </c>
      <c r="G509" s="11">
        <v>419.33</v>
      </c>
      <c r="H509" s="10"/>
      <c r="I509" s="10" t="s">
        <v>1077</v>
      </c>
      <c r="J509" s="10"/>
      <c r="K509" s="10"/>
    </row>
    <row r="510" spans="1:11" x14ac:dyDescent="0.3">
      <c r="A510" s="10" t="s">
        <v>1078</v>
      </c>
      <c r="B510" s="10" t="s">
        <v>449</v>
      </c>
      <c r="C510" s="10" t="s">
        <v>450</v>
      </c>
      <c r="D510" s="10" t="s">
        <v>339</v>
      </c>
      <c r="E510" s="10"/>
      <c r="F510" s="10" t="s">
        <v>1076</v>
      </c>
      <c r="G510" s="11">
        <v>663.36</v>
      </c>
      <c r="H510" s="10"/>
      <c r="I510" s="10" t="s">
        <v>1079</v>
      </c>
      <c r="J510" s="10"/>
      <c r="K510" s="10"/>
    </row>
    <row r="511" spans="1:11" x14ac:dyDescent="0.3">
      <c r="A511" s="10" t="s">
        <v>1080</v>
      </c>
      <c r="B511" s="10" t="s">
        <v>449</v>
      </c>
      <c r="C511" s="10" t="s">
        <v>450</v>
      </c>
      <c r="D511" s="10" t="s">
        <v>339</v>
      </c>
      <c r="E511" s="10"/>
      <c r="F511" s="10" t="s">
        <v>1076</v>
      </c>
      <c r="G511" s="11">
        <v>829.78</v>
      </c>
      <c r="H511" s="10"/>
      <c r="I511" s="10" t="s">
        <v>1081</v>
      </c>
      <c r="J511" s="10"/>
      <c r="K511" s="10"/>
    </row>
    <row r="512" spans="1:11" x14ac:dyDescent="0.3">
      <c r="A512" s="10" t="s">
        <v>1082</v>
      </c>
      <c r="B512" s="10" t="s">
        <v>449</v>
      </c>
      <c r="C512" s="10" t="s">
        <v>464</v>
      </c>
      <c r="D512" s="10" t="s">
        <v>339</v>
      </c>
      <c r="E512" s="10"/>
      <c r="F512" s="10" t="s">
        <v>812</v>
      </c>
      <c r="G512" s="11">
        <v>330</v>
      </c>
      <c r="H512" s="10"/>
      <c r="I512" s="10" t="s">
        <v>1083</v>
      </c>
      <c r="J512" s="10"/>
      <c r="K512" s="10"/>
    </row>
    <row r="513" spans="1:11" x14ac:dyDescent="0.3">
      <c r="A513" s="10" t="s">
        <v>1084</v>
      </c>
      <c r="B513" s="10" t="s">
        <v>449</v>
      </c>
      <c r="C513" s="10" t="s">
        <v>453</v>
      </c>
      <c r="D513" s="10" t="s">
        <v>339</v>
      </c>
      <c r="E513" s="10"/>
      <c r="F513" s="10" t="s">
        <v>1076</v>
      </c>
      <c r="G513" s="11">
        <v>431.59</v>
      </c>
      <c r="H513" s="10"/>
      <c r="I513" s="10" t="s">
        <v>1085</v>
      </c>
      <c r="J513" s="10"/>
      <c r="K513" s="10"/>
    </row>
    <row r="514" spans="1:11" x14ac:dyDescent="0.3">
      <c r="A514" s="10" t="s">
        <v>1086</v>
      </c>
      <c r="B514" s="10" t="s">
        <v>449</v>
      </c>
      <c r="C514" s="10" t="s">
        <v>476</v>
      </c>
      <c r="D514" s="10" t="s">
        <v>339</v>
      </c>
      <c r="E514" s="10"/>
      <c r="F514" s="10" t="s">
        <v>1087</v>
      </c>
      <c r="G514" s="11">
        <v>225</v>
      </c>
      <c r="H514" s="10"/>
      <c r="I514" s="10" t="s">
        <v>1088</v>
      </c>
      <c r="J514" s="10"/>
      <c r="K514" s="10"/>
    </row>
    <row r="515" spans="1:11" x14ac:dyDescent="0.3">
      <c r="A515" s="10" t="s">
        <v>1089</v>
      </c>
      <c r="B515" s="10" t="s">
        <v>449</v>
      </c>
      <c r="C515" s="10" t="s">
        <v>560</v>
      </c>
      <c r="D515" s="10" t="s">
        <v>339</v>
      </c>
      <c r="E515" s="10"/>
      <c r="F515" s="10" t="s">
        <v>1090</v>
      </c>
      <c r="G515" s="11">
        <v>270</v>
      </c>
      <c r="H515" s="10"/>
      <c r="I515" s="10" t="s">
        <v>1091</v>
      </c>
      <c r="J515" s="10"/>
      <c r="K515" s="10"/>
    </row>
    <row r="516" spans="1:11" x14ac:dyDescent="0.3">
      <c r="A516" s="10" t="s">
        <v>1092</v>
      </c>
      <c r="B516" s="10" t="s">
        <v>449</v>
      </c>
      <c r="C516" s="10" t="s">
        <v>476</v>
      </c>
      <c r="D516" s="10" t="s">
        <v>339</v>
      </c>
      <c r="E516" s="10"/>
      <c r="F516" s="10" t="s">
        <v>1093</v>
      </c>
      <c r="G516" s="11">
        <v>225</v>
      </c>
      <c r="H516" s="10"/>
      <c r="I516" s="10" t="s">
        <v>1094</v>
      </c>
      <c r="J516" s="10"/>
      <c r="K516" s="10"/>
    </row>
    <row r="517" spans="1:11" x14ac:dyDescent="0.3">
      <c r="A517" s="10" t="s">
        <v>1095</v>
      </c>
      <c r="B517" s="10" t="s">
        <v>449</v>
      </c>
      <c r="C517" s="10" t="s">
        <v>476</v>
      </c>
      <c r="D517" s="10" t="s">
        <v>339</v>
      </c>
      <c r="E517" s="10"/>
      <c r="F517" s="10" t="s">
        <v>1093</v>
      </c>
      <c r="G517" s="11">
        <v>214</v>
      </c>
      <c r="H517" s="10"/>
      <c r="I517" s="10" t="s">
        <v>1096</v>
      </c>
      <c r="J517" s="10"/>
      <c r="K517" s="10"/>
    </row>
    <row r="518" spans="1:11" x14ac:dyDescent="0.3">
      <c r="A518" s="10" t="s">
        <v>1097</v>
      </c>
      <c r="B518" s="10" t="s">
        <v>449</v>
      </c>
      <c r="C518" s="10" t="s">
        <v>560</v>
      </c>
      <c r="D518" s="10" t="s">
        <v>339</v>
      </c>
      <c r="E518" s="10"/>
      <c r="F518" s="10" t="s">
        <v>1098</v>
      </c>
      <c r="G518" s="11">
        <v>330.4</v>
      </c>
      <c r="H518" s="10"/>
      <c r="I518" s="10" t="s">
        <v>1099</v>
      </c>
      <c r="J518" s="10"/>
      <c r="K518" s="10"/>
    </row>
    <row r="519" spans="1:11" x14ac:dyDescent="0.3">
      <c r="A519" s="10" t="s">
        <v>1100</v>
      </c>
      <c r="B519" s="10" t="s">
        <v>449</v>
      </c>
      <c r="C519" s="10" t="s">
        <v>560</v>
      </c>
      <c r="D519" s="10" t="s">
        <v>339</v>
      </c>
      <c r="E519" s="10"/>
      <c r="F519" s="10" t="s">
        <v>1098</v>
      </c>
      <c r="G519" s="11">
        <v>1500</v>
      </c>
      <c r="H519" s="10"/>
      <c r="I519" s="10" t="s">
        <v>1101</v>
      </c>
      <c r="J519" s="10"/>
      <c r="K519" s="10"/>
    </row>
    <row r="520" spans="1:11" x14ac:dyDescent="0.3">
      <c r="A520" s="10" t="s">
        <v>1102</v>
      </c>
      <c r="B520" s="10" t="s">
        <v>449</v>
      </c>
      <c r="C520" s="10" t="s">
        <v>464</v>
      </c>
      <c r="D520" s="10" t="s">
        <v>339</v>
      </c>
      <c r="E520" s="10"/>
      <c r="F520" s="10" t="s">
        <v>812</v>
      </c>
      <c r="G520" s="11">
        <v>273.5</v>
      </c>
      <c r="H520" s="10"/>
      <c r="I520" s="10" t="s">
        <v>1103</v>
      </c>
      <c r="J520" s="10"/>
      <c r="K520" s="10"/>
    </row>
    <row r="521" spans="1:11" x14ac:dyDescent="0.3">
      <c r="A521" s="8" t="s">
        <v>1104</v>
      </c>
      <c r="B521" s="8" t="s">
        <v>449</v>
      </c>
      <c r="C521" s="8" t="s">
        <v>661</v>
      </c>
      <c r="D521" s="8" t="s">
        <v>207</v>
      </c>
      <c r="E521" s="8"/>
      <c r="F521" s="8" t="s">
        <v>1105</v>
      </c>
      <c r="G521" s="9">
        <v>5</v>
      </c>
      <c r="H521" s="8"/>
      <c r="I521" s="8" t="s">
        <v>18</v>
      </c>
      <c r="J521" s="8"/>
      <c r="K521" s="8"/>
    </row>
    <row r="522" spans="1:11" x14ac:dyDescent="0.3">
      <c r="A522" s="8" t="s">
        <v>1106</v>
      </c>
      <c r="B522" s="8" t="s">
        <v>449</v>
      </c>
      <c r="C522" s="8" t="s">
        <v>541</v>
      </c>
      <c r="D522" s="8" t="s">
        <v>207</v>
      </c>
      <c r="E522" s="8"/>
      <c r="F522" s="8" t="s">
        <v>1107</v>
      </c>
      <c r="G522" s="9">
        <v>1.1000000000000001</v>
      </c>
      <c r="H522" s="8"/>
      <c r="I522" s="8" t="s">
        <v>1108</v>
      </c>
      <c r="J522" s="8"/>
      <c r="K522" s="8"/>
    </row>
    <row r="523" spans="1:11" x14ac:dyDescent="0.3">
      <c r="A523" s="8" t="s">
        <v>1109</v>
      </c>
      <c r="B523" s="8" t="s">
        <v>449</v>
      </c>
      <c r="C523" s="8" t="s">
        <v>661</v>
      </c>
      <c r="D523" s="8" t="s">
        <v>207</v>
      </c>
      <c r="E523" s="8"/>
      <c r="F523" s="8" t="s">
        <v>1110</v>
      </c>
      <c r="G523" s="9">
        <v>4.8</v>
      </c>
      <c r="H523" s="8"/>
      <c r="I523" s="8" t="s">
        <v>1111</v>
      </c>
      <c r="J523" s="8"/>
      <c r="K523" s="8"/>
    </row>
    <row r="524" spans="1:11" x14ac:dyDescent="0.3">
      <c r="A524" s="8" t="s">
        <v>1112</v>
      </c>
      <c r="B524" s="8" t="s">
        <v>449</v>
      </c>
      <c r="C524" s="8" t="s">
        <v>661</v>
      </c>
      <c r="D524" s="8" t="s">
        <v>207</v>
      </c>
      <c r="E524" s="8"/>
      <c r="F524" s="8" t="s">
        <v>1110</v>
      </c>
      <c r="G524" s="9">
        <v>3</v>
      </c>
      <c r="H524" s="8"/>
      <c r="I524" s="8" t="s">
        <v>1113</v>
      </c>
      <c r="J524" s="8"/>
      <c r="K524" s="8"/>
    </row>
    <row r="525" spans="1:11" x14ac:dyDescent="0.3">
      <c r="A525" s="8" t="s">
        <v>1114</v>
      </c>
      <c r="B525" s="8" t="s">
        <v>449</v>
      </c>
      <c r="C525" s="8" t="s">
        <v>661</v>
      </c>
      <c r="D525" s="8" t="s">
        <v>207</v>
      </c>
      <c r="E525" s="8"/>
      <c r="F525" s="8" t="s">
        <v>1115</v>
      </c>
      <c r="G525" s="9">
        <v>2.25</v>
      </c>
      <c r="H525" s="8"/>
      <c r="I525" s="8" t="s">
        <v>18</v>
      </c>
      <c r="J525" s="8"/>
      <c r="K525" s="8"/>
    </row>
    <row r="526" spans="1:11" x14ac:dyDescent="0.3">
      <c r="A526" s="8" t="s">
        <v>1116</v>
      </c>
      <c r="B526" s="8" t="s">
        <v>449</v>
      </c>
      <c r="C526" s="8" t="s">
        <v>661</v>
      </c>
      <c r="D526" s="8" t="s">
        <v>207</v>
      </c>
      <c r="E526" s="8"/>
      <c r="F526" s="8" t="s">
        <v>1117</v>
      </c>
      <c r="G526" s="9">
        <v>5</v>
      </c>
      <c r="H526" s="8"/>
      <c r="I526" s="8" t="s">
        <v>1118</v>
      </c>
      <c r="J526" s="8"/>
      <c r="K526" s="8"/>
    </row>
    <row r="527" spans="1:11" x14ac:dyDescent="0.3">
      <c r="A527" s="8" t="s">
        <v>1119</v>
      </c>
      <c r="B527" s="8" t="s">
        <v>449</v>
      </c>
      <c r="C527" s="8" t="s">
        <v>661</v>
      </c>
      <c r="D527" s="8" t="s">
        <v>207</v>
      </c>
      <c r="E527" s="8"/>
      <c r="F527" s="8" t="s">
        <v>1120</v>
      </c>
      <c r="G527" s="9">
        <v>16.95</v>
      </c>
      <c r="H527" s="8"/>
      <c r="I527" s="8" t="s">
        <v>1121</v>
      </c>
      <c r="J527" s="8"/>
      <c r="K527" s="8"/>
    </row>
    <row r="528" spans="1:11" x14ac:dyDescent="0.3">
      <c r="A528" s="8" t="s">
        <v>1122</v>
      </c>
      <c r="B528" s="8" t="s">
        <v>449</v>
      </c>
      <c r="C528" s="8" t="s">
        <v>661</v>
      </c>
      <c r="D528" s="8" t="s">
        <v>207</v>
      </c>
      <c r="E528" s="8"/>
      <c r="F528" s="8" t="s">
        <v>1123</v>
      </c>
      <c r="G528" s="9">
        <v>5</v>
      </c>
      <c r="H528" s="8"/>
      <c r="I528" s="8" t="s">
        <v>1124</v>
      </c>
      <c r="J528" s="8"/>
      <c r="K528" s="8"/>
    </row>
    <row r="529" spans="1:11" x14ac:dyDescent="0.3">
      <c r="A529" s="8" t="s">
        <v>1125</v>
      </c>
      <c r="B529" s="8" t="s">
        <v>449</v>
      </c>
      <c r="C529" s="8" t="s">
        <v>464</v>
      </c>
      <c r="D529" s="8" t="s">
        <v>207</v>
      </c>
      <c r="E529" s="8"/>
      <c r="F529" s="8" t="s">
        <v>812</v>
      </c>
      <c r="G529" s="9">
        <v>4.5</v>
      </c>
      <c r="H529" s="8"/>
      <c r="I529" s="8" t="s">
        <v>1126</v>
      </c>
      <c r="J529" s="8"/>
      <c r="K529" s="8"/>
    </row>
    <row r="530" spans="1:11" x14ac:dyDescent="0.3">
      <c r="A530" s="8" t="s">
        <v>1127</v>
      </c>
      <c r="B530" s="8" t="s">
        <v>449</v>
      </c>
      <c r="C530" s="8" t="s">
        <v>464</v>
      </c>
      <c r="D530" s="8" t="s">
        <v>207</v>
      </c>
      <c r="E530" s="8"/>
      <c r="F530" s="8" t="s">
        <v>812</v>
      </c>
      <c r="G530" s="9">
        <v>4.5</v>
      </c>
      <c r="H530" s="8"/>
      <c r="I530" s="8" t="s">
        <v>1128</v>
      </c>
      <c r="J530" s="8"/>
      <c r="K530" s="8"/>
    </row>
    <row r="531" spans="1:11" x14ac:dyDescent="0.3">
      <c r="A531" s="8" t="s">
        <v>1129</v>
      </c>
      <c r="B531" s="8" t="s">
        <v>449</v>
      </c>
      <c r="C531" s="8" t="s">
        <v>661</v>
      </c>
      <c r="D531" s="8" t="s">
        <v>207</v>
      </c>
      <c r="E531" s="8"/>
      <c r="F531" s="8" t="s">
        <v>1130</v>
      </c>
      <c r="G531" s="9">
        <v>4.5</v>
      </c>
      <c r="H531" s="8"/>
      <c r="I531" s="8" t="s">
        <v>1131</v>
      </c>
      <c r="J531" s="8"/>
      <c r="K531" s="8"/>
    </row>
    <row r="532" spans="1:11" x14ac:dyDescent="0.3">
      <c r="A532" s="8" t="s">
        <v>1132</v>
      </c>
      <c r="B532" s="8" t="s">
        <v>449</v>
      </c>
      <c r="C532" s="8" t="s">
        <v>450</v>
      </c>
      <c r="D532" s="8" t="s">
        <v>207</v>
      </c>
      <c r="E532" s="8"/>
      <c r="F532" s="8" t="s">
        <v>1133</v>
      </c>
      <c r="G532" s="9">
        <v>3</v>
      </c>
      <c r="H532" s="8"/>
      <c r="I532" s="8" t="s">
        <v>18</v>
      </c>
      <c r="J532" s="8"/>
      <c r="K532" s="8"/>
    </row>
    <row r="533" spans="1:11" x14ac:dyDescent="0.3">
      <c r="A533" s="8" t="s">
        <v>1134</v>
      </c>
      <c r="B533" s="8" t="s">
        <v>449</v>
      </c>
      <c r="C533" s="8" t="s">
        <v>541</v>
      </c>
      <c r="D533" s="8" t="s">
        <v>207</v>
      </c>
      <c r="E533" s="8"/>
      <c r="F533" s="8" t="s">
        <v>1135</v>
      </c>
      <c r="G533" s="9">
        <v>1.25</v>
      </c>
      <c r="H533" s="8"/>
      <c r="I533" s="8" t="s">
        <v>1136</v>
      </c>
      <c r="J533" s="8"/>
      <c r="K533" s="8"/>
    </row>
    <row r="534" spans="1:11" x14ac:dyDescent="0.3">
      <c r="A534" s="8" t="s">
        <v>1137</v>
      </c>
      <c r="B534" s="8" t="s">
        <v>449</v>
      </c>
      <c r="C534" s="8" t="s">
        <v>476</v>
      </c>
      <c r="D534" s="8" t="s">
        <v>207</v>
      </c>
      <c r="E534" s="8"/>
      <c r="F534" s="8" t="s">
        <v>1138</v>
      </c>
      <c r="G534" s="9">
        <v>0.1</v>
      </c>
      <c r="H534" s="8"/>
      <c r="I534" s="8" t="s">
        <v>18</v>
      </c>
      <c r="J534" s="8"/>
      <c r="K534" s="8"/>
    </row>
    <row r="535" spans="1:11" x14ac:dyDescent="0.3">
      <c r="A535" s="8" t="s">
        <v>1139</v>
      </c>
      <c r="B535" s="8" t="s">
        <v>449</v>
      </c>
      <c r="C535" s="8" t="s">
        <v>476</v>
      </c>
      <c r="D535" s="8" t="s">
        <v>207</v>
      </c>
      <c r="E535" s="8"/>
      <c r="F535" s="8" t="s">
        <v>1138</v>
      </c>
      <c r="G535" s="9">
        <v>0.1</v>
      </c>
      <c r="H535" s="8"/>
      <c r="I535" s="8" t="s">
        <v>18</v>
      </c>
      <c r="J535" s="8"/>
      <c r="K535" s="8"/>
    </row>
    <row r="536" spans="1:11" x14ac:dyDescent="0.3">
      <c r="A536" s="8" t="s">
        <v>1140</v>
      </c>
      <c r="B536" s="8" t="s">
        <v>449</v>
      </c>
      <c r="C536" s="8" t="s">
        <v>476</v>
      </c>
      <c r="D536" s="8" t="s">
        <v>207</v>
      </c>
      <c r="E536" s="8"/>
      <c r="F536" s="8" t="s">
        <v>1138</v>
      </c>
      <c r="G536" s="9">
        <v>0.05</v>
      </c>
      <c r="H536" s="8"/>
      <c r="I536" s="8" t="s">
        <v>18</v>
      </c>
      <c r="J536" s="8"/>
      <c r="K536" s="8"/>
    </row>
    <row r="537" spans="1:11" x14ac:dyDescent="0.3">
      <c r="A537" s="8" t="s">
        <v>1141</v>
      </c>
      <c r="B537" s="8" t="s">
        <v>449</v>
      </c>
      <c r="C537" s="8" t="s">
        <v>661</v>
      </c>
      <c r="D537" s="8" t="s">
        <v>207</v>
      </c>
      <c r="E537" s="8"/>
      <c r="F537" s="8" t="s">
        <v>1142</v>
      </c>
      <c r="G537" s="9">
        <v>1</v>
      </c>
      <c r="H537" s="8"/>
      <c r="I537" s="8" t="s">
        <v>18</v>
      </c>
      <c r="J537" s="8"/>
      <c r="K537" s="8"/>
    </row>
    <row r="538" spans="1:11" x14ac:dyDescent="0.3">
      <c r="A538" s="8" t="s">
        <v>1143</v>
      </c>
      <c r="B538" s="8" t="s">
        <v>449</v>
      </c>
      <c r="C538" s="8" t="s">
        <v>661</v>
      </c>
      <c r="D538" s="8" t="s">
        <v>207</v>
      </c>
      <c r="E538" s="8"/>
      <c r="F538" s="8" t="s">
        <v>1144</v>
      </c>
      <c r="G538" s="9">
        <v>0.24</v>
      </c>
      <c r="H538" s="8"/>
      <c r="I538" s="8" t="s">
        <v>797</v>
      </c>
      <c r="J538" s="8"/>
      <c r="K538" s="8"/>
    </row>
    <row r="539" spans="1:11" x14ac:dyDescent="0.3">
      <c r="A539" s="8" t="s">
        <v>1145</v>
      </c>
      <c r="B539" s="8" t="s">
        <v>449</v>
      </c>
      <c r="C539" s="8" t="s">
        <v>661</v>
      </c>
      <c r="D539" s="8" t="s">
        <v>207</v>
      </c>
      <c r="E539" s="8"/>
      <c r="F539" s="8" t="s">
        <v>1146</v>
      </c>
      <c r="G539" s="9">
        <v>4</v>
      </c>
      <c r="H539" s="8"/>
      <c r="I539" s="8" t="s">
        <v>1147</v>
      </c>
      <c r="J539" s="8"/>
      <c r="K539" s="8"/>
    </row>
    <row r="540" spans="1:11" x14ac:dyDescent="0.3">
      <c r="A540" s="8" t="s">
        <v>1148</v>
      </c>
      <c r="B540" s="8" t="s">
        <v>449</v>
      </c>
      <c r="C540" s="8" t="s">
        <v>661</v>
      </c>
      <c r="D540" s="8" t="s">
        <v>207</v>
      </c>
      <c r="E540" s="8"/>
      <c r="F540" s="8" t="s">
        <v>1149</v>
      </c>
      <c r="G540" s="9">
        <v>3.5</v>
      </c>
      <c r="H540" s="8"/>
      <c r="I540" s="8" t="s">
        <v>1150</v>
      </c>
      <c r="J540" s="8"/>
      <c r="K540" s="8"/>
    </row>
    <row r="541" spans="1:11" x14ac:dyDescent="0.3">
      <c r="A541" s="8" t="s">
        <v>1151</v>
      </c>
      <c r="B541" s="8" t="s">
        <v>449</v>
      </c>
      <c r="C541" s="8" t="s">
        <v>661</v>
      </c>
      <c r="D541" s="8" t="s">
        <v>207</v>
      </c>
      <c r="E541" s="8"/>
      <c r="F541" s="8" t="s">
        <v>1152</v>
      </c>
      <c r="G541" s="9">
        <v>3</v>
      </c>
      <c r="H541" s="8"/>
      <c r="I541" s="8" t="s">
        <v>18</v>
      </c>
      <c r="J541" s="8"/>
      <c r="K541" s="8"/>
    </row>
    <row r="542" spans="1:11" x14ac:dyDescent="0.3">
      <c r="A542" s="8" t="s">
        <v>1153</v>
      </c>
      <c r="B542" s="8" t="s">
        <v>449</v>
      </c>
      <c r="C542" s="8" t="s">
        <v>661</v>
      </c>
      <c r="D542" s="8" t="s">
        <v>207</v>
      </c>
      <c r="E542" s="8"/>
      <c r="F542" s="8" t="s">
        <v>1149</v>
      </c>
      <c r="G542" s="9">
        <v>3.5</v>
      </c>
      <c r="H542" s="8"/>
      <c r="I542" s="8" t="s">
        <v>18</v>
      </c>
      <c r="J542" s="8"/>
      <c r="K542" s="8"/>
    </row>
    <row r="543" spans="1:11" x14ac:dyDescent="0.3">
      <c r="A543" s="8" t="s">
        <v>1154</v>
      </c>
      <c r="B543" s="8" t="s">
        <v>449</v>
      </c>
      <c r="C543" s="8" t="s">
        <v>661</v>
      </c>
      <c r="D543" s="8" t="s">
        <v>207</v>
      </c>
      <c r="E543" s="8"/>
      <c r="F543" s="8" t="s">
        <v>1155</v>
      </c>
      <c r="G543" s="9">
        <v>4.5999999999999996</v>
      </c>
      <c r="H543" s="8"/>
      <c r="I543" s="8" t="s">
        <v>18</v>
      </c>
      <c r="J543" s="8"/>
      <c r="K543" s="8"/>
    </row>
    <row r="544" spans="1:11" x14ac:dyDescent="0.3">
      <c r="A544" s="8" t="s">
        <v>1156</v>
      </c>
      <c r="B544" s="8" t="s">
        <v>449</v>
      </c>
      <c r="C544" s="8" t="s">
        <v>661</v>
      </c>
      <c r="D544" s="8" t="s">
        <v>207</v>
      </c>
      <c r="E544" s="8"/>
      <c r="F544" s="8" t="s">
        <v>1157</v>
      </c>
      <c r="G544" s="9">
        <v>5</v>
      </c>
      <c r="H544" s="8"/>
      <c r="I544" s="8" t="s">
        <v>1158</v>
      </c>
      <c r="J544" s="8"/>
      <c r="K544" s="8"/>
    </row>
    <row r="545" spans="1:11" x14ac:dyDescent="0.3">
      <c r="A545" s="8" t="s">
        <v>1159</v>
      </c>
      <c r="B545" s="8" t="s">
        <v>449</v>
      </c>
      <c r="C545" s="8" t="s">
        <v>903</v>
      </c>
      <c r="D545" s="8" t="s">
        <v>207</v>
      </c>
      <c r="E545" s="8"/>
      <c r="F545" s="8" t="s">
        <v>1159</v>
      </c>
      <c r="G545" s="9">
        <v>5</v>
      </c>
      <c r="H545" s="8"/>
      <c r="I545" s="8" t="s">
        <v>18</v>
      </c>
      <c r="J545" s="8"/>
      <c r="K545" s="8"/>
    </row>
    <row r="546" spans="1:11" x14ac:dyDescent="0.3">
      <c r="A546" s="8" t="s">
        <v>1160</v>
      </c>
      <c r="B546" s="8" t="s">
        <v>449</v>
      </c>
      <c r="C546" s="8" t="s">
        <v>661</v>
      </c>
      <c r="D546" s="8" t="s">
        <v>207</v>
      </c>
      <c r="E546" s="8"/>
      <c r="F546" s="8" t="s">
        <v>1120</v>
      </c>
      <c r="G546" s="9">
        <v>6</v>
      </c>
      <c r="H546" s="8"/>
      <c r="I546" s="8" t="s">
        <v>94</v>
      </c>
      <c r="J546" s="8"/>
      <c r="K546" s="8"/>
    </row>
    <row r="547" spans="1:11" x14ac:dyDescent="0.3">
      <c r="A547" s="8" t="s">
        <v>1161</v>
      </c>
      <c r="B547" s="8" t="s">
        <v>449</v>
      </c>
      <c r="C547" s="8" t="s">
        <v>661</v>
      </c>
      <c r="D547" s="8" t="s">
        <v>207</v>
      </c>
      <c r="E547" s="8"/>
      <c r="F547" s="8" t="s">
        <v>1162</v>
      </c>
      <c r="G547" s="9">
        <v>5</v>
      </c>
      <c r="H547" s="8"/>
      <c r="I547" s="8" t="s">
        <v>1163</v>
      </c>
      <c r="J547" s="8"/>
      <c r="K547" s="8"/>
    </row>
    <row r="548" spans="1:11" x14ac:dyDescent="0.3">
      <c r="A548" s="8" t="s">
        <v>1164</v>
      </c>
      <c r="B548" s="8" t="s">
        <v>449</v>
      </c>
      <c r="C548" s="8" t="s">
        <v>661</v>
      </c>
      <c r="D548" s="8" t="s">
        <v>207</v>
      </c>
      <c r="E548" s="8"/>
      <c r="F548" s="8" t="s">
        <v>1165</v>
      </c>
      <c r="G548" s="9">
        <v>5</v>
      </c>
      <c r="H548" s="8"/>
      <c r="I548" s="8" t="s">
        <v>1166</v>
      </c>
      <c r="J548" s="8"/>
      <c r="K548" s="8"/>
    </row>
    <row r="549" spans="1:11" x14ac:dyDescent="0.3">
      <c r="A549" s="8" t="s">
        <v>1167</v>
      </c>
      <c r="B549" s="8" t="s">
        <v>449</v>
      </c>
      <c r="C549" s="8" t="s">
        <v>661</v>
      </c>
      <c r="D549" s="8" t="s">
        <v>207</v>
      </c>
      <c r="E549" s="8"/>
      <c r="F549" s="8" t="s">
        <v>1120</v>
      </c>
      <c r="G549" s="9">
        <v>12</v>
      </c>
      <c r="H549" s="8"/>
      <c r="I549" s="8" t="s">
        <v>1168</v>
      </c>
      <c r="J549" s="8"/>
      <c r="K549" s="8"/>
    </row>
    <row r="550" spans="1:11" x14ac:dyDescent="0.3">
      <c r="A550" s="8" t="s">
        <v>1169</v>
      </c>
      <c r="B550" s="8" t="s">
        <v>449</v>
      </c>
      <c r="C550" s="8" t="s">
        <v>476</v>
      </c>
      <c r="D550" s="8" t="s">
        <v>207</v>
      </c>
      <c r="E550" s="8"/>
      <c r="F550" s="8" t="s">
        <v>1138</v>
      </c>
      <c r="G550" s="9">
        <v>0.1</v>
      </c>
      <c r="H550" s="8"/>
      <c r="I550" s="8" t="s">
        <v>18</v>
      </c>
      <c r="J550" s="8"/>
      <c r="K550" s="8"/>
    </row>
    <row r="551" spans="1:11" x14ac:dyDescent="0.3">
      <c r="A551" s="8" t="s">
        <v>1170</v>
      </c>
      <c r="B551" s="8" t="s">
        <v>449</v>
      </c>
      <c r="C551" s="8" t="s">
        <v>661</v>
      </c>
      <c r="D551" s="8" t="s">
        <v>207</v>
      </c>
      <c r="E551" s="8"/>
      <c r="F551" s="8" t="s">
        <v>1171</v>
      </c>
      <c r="G551" s="9">
        <v>24</v>
      </c>
      <c r="H551" s="8"/>
      <c r="I551" s="8" t="s">
        <v>18</v>
      </c>
      <c r="J551" s="8"/>
      <c r="K551" s="8"/>
    </row>
    <row r="552" spans="1:11" x14ac:dyDescent="0.3">
      <c r="A552" s="8" t="s">
        <v>1172</v>
      </c>
      <c r="B552" s="8" t="s">
        <v>449</v>
      </c>
      <c r="C552" s="8" t="s">
        <v>661</v>
      </c>
      <c r="D552" s="8" t="s">
        <v>207</v>
      </c>
      <c r="E552" s="8"/>
      <c r="F552" s="8" t="s">
        <v>1173</v>
      </c>
      <c r="G552" s="9">
        <v>4.9000000000000004</v>
      </c>
      <c r="H552" s="8"/>
      <c r="I552" s="8" t="s">
        <v>1174</v>
      </c>
      <c r="J552" s="8"/>
      <c r="K552" s="8"/>
    </row>
    <row r="553" spans="1:11" x14ac:dyDescent="0.3">
      <c r="A553" s="8" t="s">
        <v>1175</v>
      </c>
      <c r="B553" s="8" t="s">
        <v>449</v>
      </c>
      <c r="C553" s="8" t="s">
        <v>541</v>
      </c>
      <c r="D553" s="8" t="s">
        <v>207</v>
      </c>
      <c r="E553" s="8"/>
      <c r="F553" s="8" t="s">
        <v>1176</v>
      </c>
      <c r="G553" s="9">
        <v>0.9</v>
      </c>
      <c r="H553" s="8"/>
      <c r="I553" s="8" t="s">
        <v>1177</v>
      </c>
      <c r="J553" s="8"/>
      <c r="K553" s="8"/>
    </row>
    <row r="554" spans="1:11" x14ac:dyDescent="0.3">
      <c r="A554" s="8" t="s">
        <v>1178</v>
      </c>
      <c r="B554" s="8" t="s">
        <v>449</v>
      </c>
      <c r="C554" s="8" t="s">
        <v>661</v>
      </c>
      <c r="D554" s="8" t="s">
        <v>207</v>
      </c>
      <c r="E554" s="8"/>
      <c r="F554" s="8" t="s">
        <v>1179</v>
      </c>
      <c r="G554" s="9">
        <v>3</v>
      </c>
      <c r="H554" s="8"/>
      <c r="I554" s="8" t="s">
        <v>18</v>
      </c>
      <c r="J554" s="8"/>
      <c r="K554" s="8"/>
    </row>
    <row r="555" spans="1:11" x14ac:dyDescent="0.3">
      <c r="A555" s="8" t="s">
        <v>1180</v>
      </c>
      <c r="B555" s="8" t="s">
        <v>449</v>
      </c>
      <c r="C555" s="8" t="s">
        <v>661</v>
      </c>
      <c r="D555" s="8" t="s">
        <v>207</v>
      </c>
      <c r="E555" s="8"/>
      <c r="F555" s="8" t="s">
        <v>1181</v>
      </c>
      <c r="G555" s="9">
        <v>1</v>
      </c>
      <c r="H555" s="8"/>
      <c r="I555" s="8" t="s">
        <v>18</v>
      </c>
      <c r="J555" s="8"/>
      <c r="K555" s="8"/>
    </row>
    <row r="556" spans="1:11" x14ac:dyDescent="0.3">
      <c r="A556" s="8" t="s">
        <v>1182</v>
      </c>
      <c r="B556" s="8" t="s">
        <v>449</v>
      </c>
      <c r="C556" s="8" t="s">
        <v>939</v>
      </c>
      <c r="D556" s="8" t="s">
        <v>207</v>
      </c>
      <c r="E556" s="8"/>
      <c r="F556" s="8" t="s">
        <v>1183</v>
      </c>
      <c r="G556" s="9">
        <v>0.3</v>
      </c>
      <c r="H556" s="8"/>
      <c r="I556" s="8" t="s">
        <v>18</v>
      </c>
      <c r="J556" s="8"/>
      <c r="K556" s="8"/>
    </row>
    <row r="557" spans="1:11" x14ac:dyDescent="0.3">
      <c r="A557" s="8" t="s">
        <v>1184</v>
      </c>
      <c r="B557" s="8" t="s">
        <v>449</v>
      </c>
      <c r="C557" s="8" t="s">
        <v>661</v>
      </c>
      <c r="D557" s="8" t="s">
        <v>207</v>
      </c>
      <c r="E557" s="8"/>
      <c r="F557" s="8" t="s">
        <v>1185</v>
      </c>
      <c r="G557" s="9">
        <v>2.25</v>
      </c>
      <c r="H557" s="8"/>
      <c r="I557" s="8" t="s">
        <v>1124</v>
      </c>
      <c r="J557" s="8"/>
      <c r="K557" s="8"/>
    </row>
    <row r="558" spans="1:11" x14ac:dyDescent="0.3">
      <c r="A558" s="8" t="s">
        <v>1186</v>
      </c>
      <c r="B558" s="8" t="s">
        <v>449</v>
      </c>
      <c r="C558" s="8" t="s">
        <v>661</v>
      </c>
      <c r="D558" s="8" t="s">
        <v>207</v>
      </c>
      <c r="E558" s="8"/>
      <c r="F558" s="8" t="s">
        <v>1187</v>
      </c>
      <c r="G558" s="9">
        <v>5</v>
      </c>
      <c r="H558" s="8"/>
      <c r="I558" s="8" t="s">
        <v>1188</v>
      </c>
      <c r="J558" s="8"/>
      <c r="K558" s="8"/>
    </row>
    <row r="559" spans="1:11" x14ac:dyDescent="0.3">
      <c r="A559" s="8" t="s">
        <v>1189</v>
      </c>
      <c r="B559" s="8" t="s">
        <v>449</v>
      </c>
      <c r="C559" s="8" t="s">
        <v>661</v>
      </c>
      <c r="D559" s="8" t="s">
        <v>207</v>
      </c>
      <c r="E559" s="8"/>
      <c r="F559" s="8" t="s">
        <v>1190</v>
      </c>
      <c r="G559" s="9">
        <v>5</v>
      </c>
      <c r="H559" s="8"/>
      <c r="I559" s="8" t="s">
        <v>1191</v>
      </c>
      <c r="J559" s="8"/>
      <c r="K559" s="8"/>
    </row>
    <row r="560" spans="1:11" x14ac:dyDescent="0.3">
      <c r="A560" s="8" t="s">
        <v>1192</v>
      </c>
      <c r="B560" s="8" t="s">
        <v>449</v>
      </c>
      <c r="C560" s="8" t="s">
        <v>450</v>
      </c>
      <c r="D560" s="8" t="s">
        <v>207</v>
      </c>
      <c r="E560" s="8"/>
      <c r="F560" s="8" t="s">
        <v>1133</v>
      </c>
      <c r="G560" s="9">
        <v>3</v>
      </c>
      <c r="H560" s="8"/>
      <c r="I560" s="8" t="s">
        <v>18</v>
      </c>
      <c r="J560" s="8"/>
      <c r="K560" s="8"/>
    </row>
    <row r="561" spans="1:11" x14ac:dyDescent="0.3">
      <c r="A561" s="8" t="s">
        <v>1193</v>
      </c>
      <c r="B561" s="8" t="s">
        <v>449</v>
      </c>
      <c r="C561" s="8" t="s">
        <v>661</v>
      </c>
      <c r="D561" s="8" t="s">
        <v>207</v>
      </c>
      <c r="E561" s="8"/>
      <c r="F561" s="8" t="s">
        <v>1120</v>
      </c>
      <c r="G561" s="9">
        <v>4.5</v>
      </c>
      <c r="H561" s="8"/>
      <c r="I561" s="8" t="s">
        <v>1194</v>
      </c>
      <c r="J561" s="8"/>
      <c r="K561" s="8"/>
    </row>
    <row r="562" spans="1:11" x14ac:dyDescent="0.3">
      <c r="A562" s="8" t="s">
        <v>1195</v>
      </c>
      <c r="B562" s="8" t="s">
        <v>449</v>
      </c>
      <c r="C562" s="8" t="s">
        <v>903</v>
      </c>
      <c r="D562" s="8" t="s">
        <v>207</v>
      </c>
      <c r="E562" s="8"/>
      <c r="F562" s="8" t="s">
        <v>1183</v>
      </c>
      <c r="G562" s="9">
        <v>1</v>
      </c>
      <c r="H562" s="8"/>
      <c r="I562" s="8" t="s">
        <v>18</v>
      </c>
      <c r="J562" s="8"/>
      <c r="K562" s="8"/>
    </row>
    <row r="563" spans="1:11" x14ac:dyDescent="0.3">
      <c r="A563" s="8" t="s">
        <v>1196</v>
      </c>
      <c r="B563" s="8" t="s">
        <v>449</v>
      </c>
      <c r="C563" s="8" t="s">
        <v>541</v>
      </c>
      <c r="D563" s="8" t="s">
        <v>207</v>
      </c>
      <c r="E563" s="8"/>
      <c r="F563" s="8" t="s">
        <v>1197</v>
      </c>
      <c r="G563" s="9">
        <v>1.3</v>
      </c>
      <c r="H563" s="8"/>
      <c r="I563" s="8" t="s">
        <v>1198</v>
      </c>
      <c r="J563" s="8"/>
      <c r="K563" s="8"/>
    </row>
    <row r="564" spans="1:11" x14ac:dyDescent="0.3">
      <c r="A564" s="8" t="s">
        <v>1199</v>
      </c>
      <c r="B564" s="8" t="s">
        <v>449</v>
      </c>
      <c r="C564" s="8" t="s">
        <v>476</v>
      </c>
      <c r="D564" s="8" t="s">
        <v>207</v>
      </c>
      <c r="E564" s="8"/>
      <c r="F564" s="8" t="s">
        <v>1200</v>
      </c>
      <c r="G564" s="9">
        <v>24</v>
      </c>
      <c r="H564" s="8"/>
      <c r="I564" s="8" t="s">
        <v>18</v>
      </c>
      <c r="J564" s="8"/>
      <c r="K564" s="8"/>
    </row>
    <row r="565" spans="1:11" x14ac:dyDescent="0.3">
      <c r="A565" s="8" t="s">
        <v>1201</v>
      </c>
      <c r="B565" s="8" t="s">
        <v>449</v>
      </c>
      <c r="C565" s="8" t="s">
        <v>450</v>
      </c>
      <c r="D565" s="8" t="s">
        <v>207</v>
      </c>
      <c r="E565" s="8"/>
      <c r="F565" s="8" t="s">
        <v>1133</v>
      </c>
      <c r="G565" s="9">
        <v>2.7</v>
      </c>
      <c r="H565" s="8"/>
      <c r="I565" s="8" t="s">
        <v>1202</v>
      </c>
      <c r="J565" s="8"/>
      <c r="K565" s="8"/>
    </row>
    <row r="566" spans="1:11" x14ac:dyDescent="0.3">
      <c r="A566" s="8" t="s">
        <v>1203</v>
      </c>
      <c r="B566" s="8" t="s">
        <v>449</v>
      </c>
      <c r="C566" s="8" t="s">
        <v>661</v>
      </c>
      <c r="D566" s="8" t="s">
        <v>207</v>
      </c>
      <c r="E566" s="8"/>
      <c r="F566" s="8" t="s">
        <v>1204</v>
      </c>
      <c r="G566" s="9">
        <v>1</v>
      </c>
      <c r="H566" s="8"/>
      <c r="I566" s="8" t="s">
        <v>18</v>
      </c>
      <c r="J566" s="8"/>
      <c r="K566" s="8"/>
    </row>
    <row r="567" spans="1:11" x14ac:dyDescent="0.3">
      <c r="A567" s="8" t="s">
        <v>1205</v>
      </c>
      <c r="B567" s="8" t="s">
        <v>449</v>
      </c>
      <c r="C567" s="8" t="s">
        <v>541</v>
      </c>
      <c r="D567" s="8" t="s">
        <v>207</v>
      </c>
      <c r="E567" s="8"/>
      <c r="F567" s="8" t="s">
        <v>1206</v>
      </c>
      <c r="G567" s="9">
        <v>0.4</v>
      </c>
      <c r="H567" s="8"/>
      <c r="I567" s="8" t="s">
        <v>1207</v>
      </c>
      <c r="J567" s="8"/>
      <c r="K567" s="8"/>
    </row>
    <row r="568" spans="1:11" x14ac:dyDescent="0.3">
      <c r="A568" s="8" t="s">
        <v>1208</v>
      </c>
      <c r="B568" s="8" t="s">
        <v>449</v>
      </c>
      <c r="C568" s="8" t="s">
        <v>661</v>
      </c>
      <c r="D568" s="8" t="s">
        <v>207</v>
      </c>
      <c r="E568" s="8"/>
      <c r="F568" s="8" t="s">
        <v>1209</v>
      </c>
      <c r="G568" s="9">
        <v>5</v>
      </c>
      <c r="H568" s="8"/>
      <c r="I568" s="8" t="s">
        <v>1210</v>
      </c>
      <c r="J568" s="8"/>
      <c r="K568" s="8"/>
    </row>
    <row r="569" spans="1:11" x14ac:dyDescent="0.3">
      <c r="A569" s="8" t="s">
        <v>1211</v>
      </c>
      <c r="B569" s="8" t="s">
        <v>449</v>
      </c>
      <c r="C569" s="8" t="s">
        <v>661</v>
      </c>
      <c r="D569" s="8" t="s">
        <v>207</v>
      </c>
      <c r="E569" s="8"/>
      <c r="F569" s="8" t="s">
        <v>1120</v>
      </c>
      <c r="G569" s="9">
        <v>6</v>
      </c>
      <c r="H569" s="8"/>
      <c r="I569" s="8" t="s">
        <v>996</v>
      </c>
      <c r="J569" s="8"/>
      <c r="K569" s="8"/>
    </row>
    <row r="570" spans="1:11" x14ac:dyDescent="0.3">
      <c r="A570" s="8" t="s">
        <v>1212</v>
      </c>
      <c r="B570" s="8" t="s">
        <v>449</v>
      </c>
      <c r="C570" s="8" t="s">
        <v>661</v>
      </c>
      <c r="D570" s="8" t="s">
        <v>207</v>
      </c>
      <c r="E570" s="8"/>
      <c r="F570" s="8" t="s">
        <v>1213</v>
      </c>
      <c r="G570" s="9">
        <v>4.5</v>
      </c>
      <c r="H570" s="8"/>
      <c r="I570" s="8" t="s">
        <v>18</v>
      </c>
      <c r="J570" s="8"/>
      <c r="K570" s="8"/>
    </row>
    <row r="571" spans="1:11" x14ac:dyDescent="0.3">
      <c r="A571" s="8" t="s">
        <v>1214</v>
      </c>
      <c r="B571" s="8" t="s">
        <v>449</v>
      </c>
      <c r="C571" s="8" t="s">
        <v>661</v>
      </c>
      <c r="D571" s="8" t="s">
        <v>207</v>
      </c>
      <c r="E571" s="8"/>
      <c r="F571" s="8" t="s">
        <v>1215</v>
      </c>
      <c r="G571" s="9">
        <v>4</v>
      </c>
      <c r="H571" s="8"/>
      <c r="I571" s="8" t="s">
        <v>1216</v>
      </c>
      <c r="J571" s="8"/>
      <c r="K571" s="8"/>
    </row>
    <row r="572" spans="1:11" x14ac:dyDescent="0.3">
      <c r="A572" s="8" t="s">
        <v>1217</v>
      </c>
      <c r="B572" s="8" t="s">
        <v>449</v>
      </c>
      <c r="C572" s="8" t="s">
        <v>476</v>
      </c>
      <c r="D572" s="8" t="s">
        <v>207</v>
      </c>
      <c r="E572" s="8"/>
      <c r="F572" s="8" t="s">
        <v>1218</v>
      </c>
      <c r="G572" s="9">
        <v>7.2</v>
      </c>
      <c r="H572" s="8"/>
      <c r="I572" s="8" t="s">
        <v>18</v>
      </c>
      <c r="J572" s="8"/>
      <c r="K572" s="8"/>
    </row>
    <row r="573" spans="1:11" x14ac:dyDescent="0.3">
      <c r="A573" s="8" t="s">
        <v>1219</v>
      </c>
      <c r="B573" s="8" t="s">
        <v>449</v>
      </c>
      <c r="C573" s="8" t="s">
        <v>464</v>
      </c>
      <c r="D573" s="8" t="s">
        <v>207</v>
      </c>
      <c r="E573" s="8"/>
      <c r="F573" s="8" t="s">
        <v>812</v>
      </c>
      <c r="G573" s="9">
        <v>0.54</v>
      </c>
      <c r="H573" s="8"/>
      <c r="I573" s="8" t="s">
        <v>1220</v>
      </c>
      <c r="J573" s="8"/>
      <c r="K573" s="8"/>
    </row>
    <row r="574" spans="1:11" x14ac:dyDescent="0.3">
      <c r="A574" s="8" t="s">
        <v>1221</v>
      </c>
      <c r="B574" s="8" t="s">
        <v>449</v>
      </c>
      <c r="C574" s="8" t="s">
        <v>476</v>
      </c>
      <c r="D574" s="8" t="s">
        <v>207</v>
      </c>
      <c r="E574" s="8"/>
      <c r="F574" s="8" t="s">
        <v>1138</v>
      </c>
      <c r="G574" s="9">
        <v>0.03</v>
      </c>
      <c r="H574" s="8"/>
      <c r="I574" s="8" t="s">
        <v>18</v>
      </c>
      <c r="J574" s="8"/>
      <c r="K574" s="8"/>
    </row>
    <row r="575" spans="1:11" x14ac:dyDescent="0.3">
      <c r="A575" s="8" t="s">
        <v>1222</v>
      </c>
      <c r="B575" s="8" t="s">
        <v>449</v>
      </c>
      <c r="C575" s="8" t="s">
        <v>541</v>
      </c>
      <c r="D575" s="8" t="s">
        <v>207</v>
      </c>
      <c r="E575" s="8"/>
      <c r="F575" s="8" t="s">
        <v>1223</v>
      </c>
      <c r="G575" s="9">
        <v>1</v>
      </c>
      <c r="H575" s="8"/>
      <c r="I575" s="8" t="s">
        <v>1224</v>
      </c>
      <c r="J575" s="8"/>
      <c r="K575" s="8"/>
    </row>
    <row r="576" spans="1:11" x14ac:dyDescent="0.3">
      <c r="A576" s="8" t="s">
        <v>1225</v>
      </c>
      <c r="B576" s="8" t="s">
        <v>449</v>
      </c>
      <c r="C576" s="8" t="s">
        <v>541</v>
      </c>
      <c r="D576" s="8" t="s">
        <v>207</v>
      </c>
      <c r="E576" s="8"/>
      <c r="F576" s="8" t="s">
        <v>1226</v>
      </c>
      <c r="G576" s="9">
        <v>1.2</v>
      </c>
      <c r="H576" s="8"/>
      <c r="I576" s="8" t="s">
        <v>1227</v>
      </c>
      <c r="J576" s="8"/>
      <c r="K576" s="8"/>
    </row>
    <row r="577" spans="1:11" x14ac:dyDescent="0.3">
      <c r="A577" s="8" t="s">
        <v>1228</v>
      </c>
      <c r="B577" s="8" t="s">
        <v>449</v>
      </c>
      <c r="C577" s="8" t="s">
        <v>661</v>
      </c>
      <c r="D577" s="8" t="s">
        <v>207</v>
      </c>
      <c r="E577" s="8"/>
      <c r="F577" s="8" t="s">
        <v>1229</v>
      </c>
      <c r="G577" s="9">
        <v>4</v>
      </c>
      <c r="H577" s="8"/>
      <c r="I577" s="8" t="s">
        <v>1124</v>
      </c>
      <c r="J577" s="8"/>
      <c r="K577" s="8"/>
    </row>
    <row r="578" spans="1:11" x14ac:dyDescent="0.3">
      <c r="A578" s="8" t="s">
        <v>1230</v>
      </c>
      <c r="B578" s="8" t="s">
        <v>449</v>
      </c>
      <c r="C578" s="8" t="s">
        <v>661</v>
      </c>
      <c r="D578" s="8" t="s">
        <v>207</v>
      </c>
      <c r="E578" s="8"/>
      <c r="F578" s="8" t="s">
        <v>1231</v>
      </c>
      <c r="G578" s="9">
        <v>5</v>
      </c>
      <c r="H578" s="8"/>
      <c r="I578" s="8" t="s">
        <v>355</v>
      </c>
      <c r="J578" s="8"/>
      <c r="K578" s="8"/>
    </row>
    <row r="579" spans="1:11" x14ac:dyDescent="0.3">
      <c r="A579" s="8" t="s">
        <v>1232</v>
      </c>
      <c r="B579" s="8" t="s">
        <v>449</v>
      </c>
      <c r="C579" s="8" t="s">
        <v>661</v>
      </c>
      <c r="D579" s="8" t="s">
        <v>207</v>
      </c>
      <c r="E579" s="8"/>
      <c r="F579" s="8" t="s">
        <v>1233</v>
      </c>
      <c r="G579" s="9">
        <v>5</v>
      </c>
      <c r="H579" s="8"/>
      <c r="I579" s="8" t="s">
        <v>1234</v>
      </c>
      <c r="J579" s="8"/>
      <c r="K579" s="8"/>
    </row>
    <row r="580" spans="1:11" x14ac:dyDescent="0.3">
      <c r="A580" s="8" t="s">
        <v>1235</v>
      </c>
      <c r="B580" s="8" t="s">
        <v>449</v>
      </c>
      <c r="C580" s="8" t="s">
        <v>661</v>
      </c>
      <c r="D580" s="8" t="s">
        <v>207</v>
      </c>
      <c r="E580" s="8"/>
      <c r="F580" s="8" t="s">
        <v>1171</v>
      </c>
      <c r="G580" s="9">
        <v>9</v>
      </c>
      <c r="H580" s="8"/>
      <c r="I580" s="8" t="s">
        <v>18</v>
      </c>
      <c r="J580" s="8"/>
      <c r="K580" s="8"/>
    </row>
    <row r="581" spans="1:11" x14ac:dyDescent="0.3">
      <c r="A581" s="8" t="s">
        <v>1236</v>
      </c>
      <c r="B581" s="8" t="s">
        <v>449</v>
      </c>
      <c r="C581" s="8" t="s">
        <v>661</v>
      </c>
      <c r="D581" s="8" t="s">
        <v>207</v>
      </c>
      <c r="E581" s="8"/>
      <c r="F581" s="8" t="s">
        <v>1237</v>
      </c>
      <c r="G581" s="9">
        <v>3</v>
      </c>
      <c r="H581" s="8"/>
      <c r="I581" s="8" t="s">
        <v>18</v>
      </c>
      <c r="J581" s="8"/>
      <c r="K581" s="8"/>
    </row>
    <row r="582" spans="1:11" x14ac:dyDescent="0.3">
      <c r="A582" s="8" t="s">
        <v>1238</v>
      </c>
      <c r="B582" s="8" t="s">
        <v>449</v>
      </c>
      <c r="C582" s="8" t="s">
        <v>661</v>
      </c>
      <c r="D582" s="8" t="s">
        <v>207</v>
      </c>
      <c r="E582" s="8"/>
      <c r="F582" s="8" t="s">
        <v>1120</v>
      </c>
      <c r="G582" s="9">
        <v>1.75</v>
      </c>
      <c r="H582" s="8"/>
      <c r="I582" s="8" t="s">
        <v>1239</v>
      </c>
      <c r="J582" s="8"/>
      <c r="K582" s="8"/>
    </row>
    <row r="583" spans="1:11" x14ac:dyDescent="0.3">
      <c r="A583" s="8" t="s">
        <v>1240</v>
      </c>
      <c r="B583" s="8" t="s">
        <v>449</v>
      </c>
      <c r="C583" s="8" t="s">
        <v>661</v>
      </c>
      <c r="D583" s="8" t="s">
        <v>207</v>
      </c>
      <c r="E583" s="8"/>
      <c r="F583" s="8" t="s">
        <v>1241</v>
      </c>
      <c r="G583" s="9">
        <v>3.5</v>
      </c>
      <c r="H583" s="8"/>
      <c r="I583" s="8" t="s">
        <v>1242</v>
      </c>
      <c r="J583" s="8"/>
      <c r="K583" s="8"/>
    </row>
    <row r="584" spans="1:11" x14ac:dyDescent="0.3">
      <c r="A584" s="8" t="s">
        <v>1243</v>
      </c>
      <c r="B584" s="8" t="s">
        <v>449</v>
      </c>
      <c r="C584" s="8" t="s">
        <v>661</v>
      </c>
      <c r="D584" s="8" t="s">
        <v>207</v>
      </c>
      <c r="E584" s="8"/>
      <c r="F584" s="8" t="s">
        <v>1244</v>
      </c>
      <c r="G584" s="9">
        <v>5</v>
      </c>
      <c r="H584" s="8"/>
      <c r="I584" s="8" t="s">
        <v>18</v>
      </c>
      <c r="J584" s="8"/>
      <c r="K584" s="8"/>
    </row>
    <row r="585" spans="1:11" x14ac:dyDescent="0.3">
      <c r="A585" s="8" t="s">
        <v>1245</v>
      </c>
      <c r="B585" s="8" t="s">
        <v>449</v>
      </c>
      <c r="C585" s="8" t="s">
        <v>661</v>
      </c>
      <c r="D585" s="8" t="s">
        <v>207</v>
      </c>
      <c r="E585" s="8"/>
      <c r="F585" s="8" t="s">
        <v>1246</v>
      </c>
      <c r="G585" s="9">
        <v>2.4</v>
      </c>
      <c r="H585" s="8"/>
      <c r="I585" s="8" t="s">
        <v>1247</v>
      </c>
      <c r="J585" s="8"/>
      <c r="K585" s="8"/>
    </row>
    <row r="586" spans="1:11" x14ac:dyDescent="0.3">
      <c r="A586" s="8" t="s">
        <v>1248</v>
      </c>
      <c r="B586" s="8" t="s">
        <v>449</v>
      </c>
      <c r="C586" s="8" t="s">
        <v>476</v>
      </c>
      <c r="D586" s="8" t="s">
        <v>207</v>
      </c>
      <c r="E586" s="8"/>
      <c r="F586" s="8" t="s">
        <v>1249</v>
      </c>
      <c r="G586" s="9">
        <v>5</v>
      </c>
      <c r="H586" s="8"/>
      <c r="I586" s="8" t="s">
        <v>18</v>
      </c>
      <c r="J586" s="8"/>
      <c r="K586" s="8"/>
    </row>
    <row r="587" spans="1:11" x14ac:dyDescent="0.3">
      <c r="A587" s="8" t="s">
        <v>1250</v>
      </c>
      <c r="B587" s="8" t="s">
        <v>449</v>
      </c>
      <c r="C587" s="8" t="s">
        <v>661</v>
      </c>
      <c r="D587" s="8" t="s">
        <v>207</v>
      </c>
      <c r="E587" s="8"/>
      <c r="F587" s="8" t="s">
        <v>1251</v>
      </c>
      <c r="G587" s="9">
        <v>9</v>
      </c>
      <c r="H587" s="8"/>
      <c r="I587" s="8" t="s">
        <v>18</v>
      </c>
      <c r="J587" s="8"/>
      <c r="K587" s="8"/>
    </row>
    <row r="588" spans="1:11" x14ac:dyDescent="0.3">
      <c r="A588" s="8" t="s">
        <v>1252</v>
      </c>
      <c r="B588" s="8" t="s">
        <v>449</v>
      </c>
      <c r="C588" s="8" t="s">
        <v>661</v>
      </c>
      <c r="D588" s="8" t="s">
        <v>207</v>
      </c>
      <c r="E588" s="8"/>
      <c r="F588" s="8" t="s">
        <v>1251</v>
      </c>
      <c r="G588" s="9">
        <v>4</v>
      </c>
      <c r="H588" s="8"/>
      <c r="I588" s="8" t="s">
        <v>18</v>
      </c>
      <c r="J588" s="8"/>
      <c r="K588" s="8"/>
    </row>
    <row r="589" spans="1:11" x14ac:dyDescent="0.3">
      <c r="A589" s="8" t="s">
        <v>1253</v>
      </c>
      <c r="B589" s="8" t="s">
        <v>449</v>
      </c>
      <c r="C589" s="8" t="s">
        <v>661</v>
      </c>
      <c r="D589" s="8" t="s">
        <v>207</v>
      </c>
      <c r="E589" s="8"/>
      <c r="F589" s="8" t="s">
        <v>1254</v>
      </c>
      <c r="G589" s="9">
        <v>3</v>
      </c>
      <c r="H589" s="8"/>
      <c r="I589" s="8" t="s">
        <v>1174</v>
      </c>
      <c r="J589" s="8"/>
      <c r="K589" s="8"/>
    </row>
    <row r="590" spans="1:11" x14ac:dyDescent="0.3">
      <c r="A590" s="8" t="s">
        <v>1255</v>
      </c>
      <c r="B590" s="8" t="s">
        <v>449</v>
      </c>
      <c r="C590" s="8" t="s">
        <v>541</v>
      </c>
      <c r="D590" s="8" t="s">
        <v>207</v>
      </c>
      <c r="E590" s="8"/>
      <c r="F590" s="8" t="s">
        <v>1107</v>
      </c>
      <c r="G590" s="9">
        <v>0.9</v>
      </c>
      <c r="H590" s="8"/>
      <c r="I590" s="8" t="s">
        <v>1256</v>
      </c>
      <c r="J590" s="8"/>
      <c r="K590" s="8"/>
    </row>
    <row r="591" spans="1:11" x14ac:dyDescent="0.3">
      <c r="A591" s="8" t="s">
        <v>1257</v>
      </c>
      <c r="B591" s="8" t="s">
        <v>449</v>
      </c>
      <c r="C591" s="8" t="s">
        <v>464</v>
      </c>
      <c r="D591" s="8" t="s">
        <v>207</v>
      </c>
      <c r="E591" s="8"/>
      <c r="F591" s="8" t="s">
        <v>812</v>
      </c>
      <c r="G591" s="9">
        <v>1.2</v>
      </c>
      <c r="H591" s="8"/>
      <c r="I591" s="8" t="s">
        <v>1258</v>
      </c>
      <c r="J591" s="8"/>
      <c r="K591" s="8"/>
    </row>
    <row r="592" spans="1:11" x14ac:dyDescent="0.3">
      <c r="A592" s="8" t="s">
        <v>1259</v>
      </c>
      <c r="B592" s="8" t="s">
        <v>449</v>
      </c>
      <c r="C592" s="8" t="s">
        <v>903</v>
      </c>
      <c r="D592" s="8" t="s">
        <v>207</v>
      </c>
      <c r="E592" s="8"/>
      <c r="F592" s="8" t="s">
        <v>1183</v>
      </c>
      <c r="G592" s="9">
        <v>7.5</v>
      </c>
      <c r="H592" s="8"/>
      <c r="I592" s="8" t="s">
        <v>18</v>
      </c>
      <c r="J592" s="8"/>
      <c r="K592" s="8"/>
    </row>
    <row r="593" spans="1:11" x14ac:dyDescent="0.3">
      <c r="A593" s="8" t="s">
        <v>1260</v>
      </c>
      <c r="B593" s="8" t="s">
        <v>449</v>
      </c>
      <c r="C593" s="8" t="s">
        <v>903</v>
      </c>
      <c r="D593" s="8" t="s">
        <v>207</v>
      </c>
      <c r="E593" s="8"/>
      <c r="F593" s="8" t="s">
        <v>1183</v>
      </c>
      <c r="G593" s="9">
        <v>23.3</v>
      </c>
      <c r="H593" s="8"/>
      <c r="I593" s="8" t="s">
        <v>1261</v>
      </c>
      <c r="J593" s="8"/>
      <c r="K593" s="8"/>
    </row>
    <row r="594" spans="1:11" x14ac:dyDescent="0.3">
      <c r="A594" s="8" t="s">
        <v>1262</v>
      </c>
      <c r="B594" s="8" t="s">
        <v>449</v>
      </c>
      <c r="C594" s="8" t="s">
        <v>903</v>
      </c>
      <c r="D594" s="8" t="s">
        <v>207</v>
      </c>
      <c r="E594" s="8"/>
      <c r="F594" s="8" t="s">
        <v>1183</v>
      </c>
      <c r="G594" s="9">
        <v>2</v>
      </c>
      <c r="H594" s="8"/>
      <c r="I594" s="8" t="s">
        <v>18</v>
      </c>
      <c r="J594" s="8"/>
      <c r="K594" s="8"/>
    </row>
    <row r="595" spans="1:11" x14ac:dyDescent="0.3">
      <c r="A595" s="8" t="s">
        <v>1263</v>
      </c>
      <c r="B595" s="8" t="s">
        <v>449</v>
      </c>
      <c r="C595" s="8" t="s">
        <v>661</v>
      </c>
      <c r="D595" s="8" t="s">
        <v>207</v>
      </c>
      <c r="E595" s="8"/>
      <c r="F595" s="8" t="s">
        <v>1264</v>
      </c>
      <c r="G595" s="9">
        <v>4.5</v>
      </c>
      <c r="H595" s="8"/>
      <c r="I595" s="8" t="s">
        <v>18</v>
      </c>
      <c r="J595" s="8"/>
      <c r="K595" s="8"/>
    </row>
    <row r="596" spans="1:11" x14ac:dyDescent="0.3">
      <c r="A596" s="8" t="s">
        <v>1265</v>
      </c>
      <c r="B596" s="8" t="s">
        <v>449</v>
      </c>
      <c r="C596" s="8" t="s">
        <v>661</v>
      </c>
      <c r="D596" s="8" t="s">
        <v>207</v>
      </c>
      <c r="E596" s="8"/>
      <c r="F596" s="8" t="s">
        <v>1266</v>
      </c>
      <c r="G596" s="9">
        <v>5</v>
      </c>
      <c r="H596" s="8"/>
      <c r="I596" s="8" t="s">
        <v>18</v>
      </c>
      <c r="J596" s="8"/>
      <c r="K596" s="8"/>
    </row>
    <row r="597" spans="1:11" x14ac:dyDescent="0.3">
      <c r="A597" s="8" t="s">
        <v>1267</v>
      </c>
      <c r="B597" s="8" t="s">
        <v>449</v>
      </c>
      <c r="C597" s="8" t="s">
        <v>476</v>
      </c>
      <c r="D597" s="8" t="s">
        <v>207</v>
      </c>
      <c r="E597" s="8"/>
      <c r="F597" s="8" t="s">
        <v>1138</v>
      </c>
      <c r="G597" s="9">
        <v>0.1</v>
      </c>
      <c r="H597" s="8"/>
      <c r="I597" s="8" t="s">
        <v>18</v>
      </c>
      <c r="J597" s="8"/>
      <c r="K597" s="8"/>
    </row>
    <row r="598" spans="1:11" x14ac:dyDescent="0.3">
      <c r="A598" s="8" t="s">
        <v>1268</v>
      </c>
      <c r="B598" s="8" t="s">
        <v>449</v>
      </c>
      <c r="C598" s="8" t="s">
        <v>661</v>
      </c>
      <c r="D598" s="8" t="s">
        <v>207</v>
      </c>
      <c r="E598" s="8"/>
      <c r="F598" s="8" t="s">
        <v>1269</v>
      </c>
      <c r="G598" s="9">
        <v>1</v>
      </c>
      <c r="H598" s="8"/>
      <c r="I598" s="8" t="s">
        <v>1131</v>
      </c>
      <c r="J598" s="8"/>
      <c r="K598" s="8"/>
    </row>
    <row r="599" spans="1:11" x14ac:dyDescent="0.3">
      <c r="A599" s="8" t="s">
        <v>1270</v>
      </c>
      <c r="B599" s="8" t="s">
        <v>449</v>
      </c>
      <c r="C599" s="8" t="s">
        <v>661</v>
      </c>
      <c r="D599" s="8" t="s">
        <v>207</v>
      </c>
      <c r="E599" s="8"/>
      <c r="F599" s="8" t="s">
        <v>1271</v>
      </c>
      <c r="G599" s="9">
        <v>5</v>
      </c>
      <c r="H599" s="8"/>
      <c r="I599" s="8" t="s">
        <v>1272</v>
      </c>
      <c r="J599" s="8"/>
      <c r="K599" s="8"/>
    </row>
    <row r="600" spans="1:11" x14ac:dyDescent="0.3">
      <c r="A600" s="8" t="s">
        <v>1273</v>
      </c>
      <c r="B600" s="8" t="s">
        <v>449</v>
      </c>
      <c r="C600" s="8" t="s">
        <v>450</v>
      </c>
      <c r="D600" s="8" t="s">
        <v>207</v>
      </c>
      <c r="E600" s="8"/>
      <c r="F600" s="8" t="s">
        <v>1133</v>
      </c>
      <c r="G600" s="9">
        <v>3</v>
      </c>
      <c r="H600" s="8"/>
      <c r="I600" s="8" t="s">
        <v>18</v>
      </c>
      <c r="J600" s="8"/>
      <c r="K600" s="8"/>
    </row>
    <row r="601" spans="1:11" x14ac:dyDescent="0.3">
      <c r="A601" s="8" t="s">
        <v>1274</v>
      </c>
      <c r="B601" s="8" t="s">
        <v>449</v>
      </c>
      <c r="C601" s="8" t="s">
        <v>476</v>
      </c>
      <c r="D601" s="8" t="s">
        <v>207</v>
      </c>
      <c r="E601" s="8"/>
      <c r="F601" s="8" t="s">
        <v>1138</v>
      </c>
      <c r="G601" s="9">
        <v>0.1</v>
      </c>
      <c r="H601" s="8"/>
      <c r="I601" s="8" t="s">
        <v>18</v>
      </c>
      <c r="J601" s="8"/>
      <c r="K601" s="8"/>
    </row>
    <row r="602" spans="1:11" x14ac:dyDescent="0.3">
      <c r="A602" s="8" t="s">
        <v>1275</v>
      </c>
      <c r="B602" s="8" t="s">
        <v>449</v>
      </c>
      <c r="C602" s="8" t="s">
        <v>903</v>
      </c>
      <c r="D602" s="8" t="s">
        <v>207</v>
      </c>
      <c r="E602" s="8"/>
      <c r="F602" s="8" t="s">
        <v>1275</v>
      </c>
      <c r="G602" s="9">
        <v>15</v>
      </c>
      <c r="H602" s="8"/>
      <c r="I602" s="8" t="s">
        <v>18</v>
      </c>
      <c r="J602" s="8"/>
      <c r="K602" s="8"/>
    </row>
    <row r="603" spans="1:11" x14ac:dyDescent="0.3">
      <c r="A603" s="8" t="s">
        <v>1276</v>
      </c>
      <c r="B603" s="8" t="s">
        <v>449</v>
      </c>
      <c r="C603" s="8" t="s">
        <v>541</v>
      </c>
      <c r="D603" s="8" t="s">
        <v>207</v>
      </c>
      <c r="E603" s="8"/>
      <c r="F603" s="8" t="s">
        <v>1223</v>
      </c>
      <c r="G603" s="9">
        <v>1.5</v>
      </c>
      <c r="H603" s="8"/>
      <c r="I603" s="8" t="s">
        <v>1277</v>
      </c>
      <c r="J603" s="8"/>
      <c r="K603" s="8"/>
    </row>
    <row r="604" spans="1:11" x14ac:dyDescent="0.3">
      <c r="A604" s="8" t="s">
        <v>1278</v>
      </c>
      <c r="B604" s="8" t="s">
        <v>449</v>
      </c>
      <c r="C604" s="8" t="s">
        <v>541</v>
      </c>
      <c r="D604" s="8" t="s">
        <v>207</v>
      </c>
      <c r="E604" s="8"/>
      <c r="F604" s="8" t="s">
        <v>1279</v>
      </c>
      <c r="G604" s="9">
        <v>2</v>
      </c>
      <c r="H604" s="8"/>
      <c r="I604" s="8" t="s">
        <v>1280</v>
      </c>
      <c r="J604" s="8"/>
      <c r="K604" s="8"/>
    </row>
    <row r="605" spans="1:11" x14ac:dyDescent="0.3">
      <c r="A605" s="8" t="s">
        <v>1281</v>
      </c>
      <c r="B605" s="8" t="s">
        <v>449</v>
      </c>
      <c r="C605" s="8" t="s">
        <v>453</v>
      </c>
      <c r="D605" s="8" t="s">
        <v>207</v>
      </c>
      <c r="E605" s="8"/>
      <c r="F605" s="8" t="s">
        <v>1282</v>
      </c>
      <c r="G605" s="9">
        <v>6</v>
      </c>
      <c r="H605" s="8"/>
      <c r="I605" s="8" t="s">
        <v>1283</v>
      </c>
      <c r="J605" s="8"/>
      <c r="K605" s="8"/>
    </row>
    <row r="606" spans="1:11" x14ac:dyDescent="0.3">
      <c r="A606" s="8" t="s">
        <v>1284</v>
      </c>
      <c r="B606" s="8" t="s">
        <v>449</v>
      </c>
      <c r="C606" s="8" t="s">
        <v>939</v>
      </c>
      <c r="D606" s="8" t="s">
        <v>207</v>
      </c>
      <c r="E606" s="8"/>
      <c r="F606" s="8" t="s">
        <v>1183</v>
      </c>
      <c r="G606" s="9">
        <v>6</v>
      </c>
      <c r="H606" s="8"/>
      <c r="I606" s="8" t="s">
        <v>18</v>
      </c>
      <c r="J606" s="8"/>
      <c r="K606" s="8"/>
    </row>
    <row r="607" spans="1:11" x14ac:dyDescent="0.3">
      <c r="A607" s="8" t="s">
        <v>1285</v>
      </c>
      <c r="B607" s="8" t="s">
        <v>449</v>
      </c>
      <c r="C607" s="8" t="s">
        <v>541</v>
      </c>
      <c r="D607" s="8" t="s">
        <v>207</v>
      </c>
      <c r="E607" s="8"/>
      <c r="F607" s="8" t="s">
        <v>1223</v>
      </c>
      <c r="G607" s="9">
        <v>1</v>
      </c>
      <c r="H607" s="8"/>
      <c r="I607" s="8" t="s">
        <v>1286</v>
      </c>
      <c r="J607" s="8"/>
      <c r="K607" s="8"/>
    </row>
    <row r="608" spans="1:11" x14ac:dyDescent="0.3">
      <c r="A608" s="8" t="s">
        <v>1287</v>
      </c>
      <c r="B608" s="8" t="s">
        <v>449</v>
      </c>
      <c r="C608" s="8" t="s">
        <v>661</v>
      </c>
      <c r="D608" s="8" t="s">
        <v>207</v>
      </c>
      <c r="E608" s="8"/>
      <c r="F608" s="8" t="s">
        <v>1288</v>
      </c>
      <c r="G608" s="9">
        <v>4</v>
      </c>
      <c r="H608" s="8"/>
      <c r="I608" s="8" t="s">
        <v>18</v>
      </c>
      <c r="J608" s="8"/>
      <c r="K608" s="8"/>
    </row>
    <row r="609" spans="1:11" x14ac:dyDescent="0.3">
      <c r="A609" s="8" t="s">
        <v>1289</v>
      </c>
      <c r="B609" s="8" t="s">
        <v>449</v>
      </c>
      <c r="C609" s="8" t="s">
        <v>541</v>
      </c>
      <c r="D609" s="8" t="s">
        <v>207</v>
      </c>
      <c r="E609" s="8"/>
      <c r="F609" s="8" t="s">
        <v>1290</v>
      </c>
      <c r="G609" s="9">
        <v>1.5</v>
      </c>
      <c r="H609" s="8"/>
      <c r="I609" s="8" t="s">
        <v>18</v>
      </c>
      <c r="J609" s="8"/>
      <c r="K609" s="8"/>
    </row>
    <row r="610" spans="1:11" x14ac:dyDescent="0.3">
      <c r="A610" s="8" t="s">
        <v>1289</v>
      </c>
      <c r="B610" s="8" t="s">
        <v>449</v>
      </c>
      <c r="C610" s="8" t="s">
        <v>541</v>
      </c>
      <c r="D610" s="8" t="s">
        <v>207</v>
      </c>
      <c r="E610" s="8"/>
      <c r="F610" s="8" t="s">
        <v>1291</v>
      </c>
      <c r="G610" s="9">
        <v>1.5</v>
      </c>
      <c r="H610" s="8"/>
      <c r="I610" s="8" t="s">
        <v>1292</v>
      </c>
      <c r="J610" s="8"/>
      <c r="K610" s="8"/>
    </row>
    <row r="611" spans="1:11" x14ac:dyDescent="0.3">
      <c r="A611" s="8" t="s">
        <v>1293</v>
      </c>
      <c r="B611" s="8" t="s">
        <v>449</v>
      </c>
      <c r="C611" s="8" t="s">
        <v>541</v>
      </c>
      <c r="D611" s="8" t="s">
        <v>207</v>
      </c>
      <c r="E611" s="8"/>
      <c r="F611" s="8" t="s">
        <v>1176</v>
      </c>
      <c r="G611" s="9">
        <v>0.9</v>
      </c>
      <c r="H611" s="8"/>
      <c r="I611" s="8" t="s">
        <v>1294</v>
      </c>
      <c r="J611" s="8"/>
      <c r="K611" s="8"/>
    </row>
    <row r="612" spans="1:11" x14ac:dyDescent="0.3">
      <c r="A612" s="8" t="s">
        <v>1295</v>
      </c>
      <c r="B612" s="8" t="s">
        <v>449</v>
      </c>
      <c r="C612" s="8" t="s">
        <v>661</v>
      </c>
      <c r="D612" s="8" t="s">
        <v>207</v>
      </c>
      <c r="E612" s="8"/>
      <c r="F612" s="8" t="s">
        <v>1296</v>
      </c>
      <c r="G612" s="9">
        <v>1.5</v>
      </c>
      <c r="H612" s="8"/>
      <c r="I612" s="8" t="s">
        <v>1297</v>
      </c>
      <c r="J612" s="8"/>
      <c r="K612" s="8"/>
    </row>
    <row r="613" spans="1:11" x14ac:dyDescent="0.3">
      <c r="A613" s="8" t="s">
        <v>1298</v>
      </c>
      <c r="B613" s="8" t="s">
        <v>449</v>
      </c>
      <c r="C613" s="8" t="s">
        <v>661</v>
      </c>
      <c r="D613" s="8" t="s">
        <v>207</v>
      </c>
      <c r="E613" s="8"/>
      <c r="F613" s="8" t="s">
        <v>1299</v>
      </c>
      <c r="G613" s="9">
        <v>5</v>
      </c>
      <c r="H613" s="8"/>
      <c r="I613" s="8" t="s">
        <v>1174</v>
      </c>
      <c r="J613" s="8"/>
      <c r="K613" s="8"/>
    </row>
    <row r="614" spans="1:11" x14ac:dyDescent="0.3">
      <c r="A614" s="8" t="s">
        <v>1300</v>
      </c>
      <c r="B614" s="8" t="s">
        <v>449</v>
      </c>
      <c r="C614" s="8" t="s">
        <v>661</v>
      </c>
      <c r="D614" s="8" t="s">
        <v>207</v>
      </c>
      <c r="E614" s="8"/>
      <c r="F614" s="8" t="s">
        <v>1301</v>
      </c>
      <c r="G614" s="9">
        <v>3.5</v>
      </c>
      <c r="H614" s="8"/>
      <c r="I614" s="8" t="s">
        <v>18</v>
      </c>
      <c r="J614" s="8"/>
      <c r="K614" s="8"/>
    </row>
    <row r="615" spans="1:11" x14ac:dyDescent="0.3">
      <c r="A615" s="8" t="s">
        <v>1302</v>
      </c>
      <c r="B615" s="8" t="s">
        <v>449</v>
      </c>
      <c r="C615" s="8" t="s">
        <v>661</v>
      </c>
      <c r="D615" s="8" t="s">
        <v>207</v>
      </c>
      <c r="E615" s="8"/>
      <c r="F615" s="8" t="s">
        <v>1303</v>
      </c>
      <c r="G615" s="9">
        <v>2</v>
      </c>
      <c r="H615" s="8"/>
      <c r="I615" s="8" t="s">
        <v>1304</v>
      </c>
      <c r="J615" s="8"/>
      <c r="K615" s="8"/>
    </row>
    <row r="616" spans="1:11" x14ac:dyDescent="0.3">
      <c r="A616" s="8" t="s">
        <v>1305</v>
      </c>
      <c r="B616" s="8" t="s">
        <v>449</v>
      </c>
      <c r="C616" s="8" t="s">
        <v>476</v>
      </c>
      <c r="D616" s="8" t="s">
        <v>207</v>
      </c>
      <c r="E616" s="8"/>
      <c r="F616" s="8" t="s">
        <v>1138</v>
      </c>
      <c r="G616" s="9">
        <v>0.02</v>
      </c>
      <c r="H616" s="8"/>
      <c r="I616" s="8" t="s">
        <v>18</v>
      </c>
      <c r="J616" s="8"/>
      <c r="K616" s="8"/>
    </row>
    <row r="617" spans="1:11" x14ac:dyDescent="0.3">
      <c r="A617" s="8" t="s">
        <v>1306</v>
      </c>
      <c r="B617" s="8" t="s">
        <v>449</v>
      </c>
      <c r="C617" s="8" t="s">
        <v>541</v>
      </c>
      <c r="D617" s="8" t="s">
        <v>207</v>
      </c>
      <c r="E617" s="8"/>
      <c r="F617" s="8" t="s">
        <v>1197</v>
      </c>
      <c r="G617" s="9">
        <v>1.4</v>
      </c>
      <c r="H617" s="8"/>
      <c r="I617" s="8" t="s">
        <v>1198</v>
      </c>
      <c r="J617" s="8"/>
      <c r="K617" s="8"/>
    </row>
    <row r="618" spans="1:11" x14ac:dyDescent="0.3">
      <c r="A618" s="8" t="s">
        <v>1307</v>
      </c>
      <c r="B618" s="8" t="s">
        <v>449</v>
      </c>
      <c r="C618" s="8" t="s">
        <v>661</v>
      </c>
      <c r="D618" s="8" t="s">
        <v>207</v>
      </c>
      <c r="E618" s="8"/>
      <c r="F618" s="8" t="s">
        <v>1308</v>
      </c>
      <c r="G618" s="9">
        <v>5</v>
      </c>
      <c r="H618" s="8"/>
      <c r="I618" s="8" t="s">
        <v>1124</v>
      </c>
      <c r="J618" s="8"/>
      <c r="K618" s="8"/>
    </row>
    <row r="619" spans="1:11" x14ac:dyDescent="0.3">
      <c r="A619" s="8" t="s">
        <v>1309</v>
      </c>
      <c r="B619" s="8" t="s">
        <v>449</v>
      </c>
      <c r="C619" s="8" t="s">
        <v>661</v>
      </c>
      <c r="D619" s="8" t="s">
        <v>207</v>
      </c>
      <c r="E619" s="8"/>
      <c r="F619" s="8" t="s">
        <v>1310</v>
      </c>
      <c r="G619" s="9">
        <v>1.5</v>
      </c>
      <c r="H619" s="8"/>
      <c r="I619" s="8" t="s">
        <v>18</v>
      </c>
      <c r="J619" s="8"/>
      <c r="K619" s="8"/>
    </row>
    <row r="620" spans="1:11" x14ac:dyDescent="0.3">
      <c r="A620" s="8" t="s">
        <v>1311</v>
      </c>
      <c r="B620" s="8" t="s">
        <v>449</v>
      </c>
      <c r="C620" s="8" t="s">
        <v>661</v>
      </c>
      <c r="D620" s="8" t="s">
        <v>207</v>
      </c>
      <c r="E620" s="8"/>
      <c r="F620" s="8" t="s">
        <v>1312</v>
      </c>
      <c r="G620" s="9">
        <v>3</v>
      </c>
      <c r="H620" s="8"/>
      <c r="I620" s="8" t="s">
        <v>18</v>
      </c>
      <c r="J620" s="8"/>
      <c r="K620" s="8"/>
    </row>
    <row r="621" spans="1:11" x14ac:dyDescent="0.3">
      <c r="A621" s="8" t="s">
        <v>1313</v>
      </c>
      <c r="B621" s="8" t="s">
        <v>449</v>
      </c>
      <c r="C621" s="8" t="s">
        <v>661</v>
      </c>
      <c r="D621" s="8" t="s">
        <v>207</v>
      </c>
      <c r="E621" s="8"/>
      <c r="F621" s="8" t="s">
        <v>1312</v>
      </c>
      <c r="G621" s="9">
        <v>3</v>
      </c>
      <c r="H621" s="8"/>
      <c r="I621" s="8" t="s">
        <v>18</v>
      </c>
      <c r="J621" s="8"/>
      <c r="K621" s="8"/>
    </row>
    <row r="622" spans="1:11" x14ac:dyDescent="0.3">
      <c r="A622" s="8" t="s">
        <v>1314</v>
      </c>
      <c r="B622" s="8" t="s">
        <v>449</v>
      </c>
      <c r="C622" s="8" t="s">
        <v>661</v>
      </c>
      <c r="D622" s="8" t="s">
        <v>207</v>
      </c>
      <c r="E622" s="8"/>
      <c r="F622" s="8" t="s">
        <v>1315</v>
      </c>
      <c r="G622" s="9">
        <v>5</v>
      </c>
      <c r="H622" s="8"/>
      <c r="I622" s="8" t="s">
        <v>1316</v>
      </c>
      <c r="J622" s="8"/>
      <c r="K622" s="8"/>
    </row>
    <row r="623" spans="1:11" x14ac:dyDescent="0.3">
      <c r="A623" s="8" t="s">
        <v>1317</v>
      </c>
      <c r="B623" s="8" t="s">
        <v>449</v>
      </c>
      <c r="C623" s="8" t="s">
        <v>476</v>
      </c>
      <c r="D623" s="8" t="s">
        <v>207</v>
      </c>
      <c r="E623" s="8"/>
      <c r="F623" s="8" t="s">
        <v>1318</v>
      </c>
      <c r="G623" s="9">
        <v>1.5</v>
      </c>
      <c r="H623" s="8"/>
      <c r="I623" s="8" t="s">
        <v>1319</v>
      </c>
      <c r="J623" s="8"/>
      <c r="K623" s="8"/>
    </row>
    <row r="624" spans="1:11" x14ac:dyDescent="0.3">
      <c r="A624" s="8" t="s">
        <v>1320</v>
      </c>
      <c r="B624" s="8" t="s">
        <v>449</v>
      </c>
      <c r="C624" s="8" t="s">
        <v>661</v>
      </c>
      <c r="D624" s="8" t="s">
        <v>207</v>
      </c>
      <c r="E624" s="8"/>
      <c r="F624" s="8" t="s">
        <v>1321</v>
      </c>
      <c r="G624" s="9">
        <v>1.1000000000000001</v>
      </c>
      <c r="H624" s="8"/>
      <c r="I624" s="8" t="s">
        <v>18</v>
      </c>
      <c r="J624" s="8"/>
      <c r="K624" s="8"/>
    </row>
    <row r="625" spans="1:11" x14ac:dyDescent="0.3">
      <c r="A625" s="8" t="s">
        <v>1322</v>
      </c>
      <c r="B625" s="8" t="s">
        <v>449</v>
      </c>
      <c r="C625" s="8" t="s">
        <v>661</v>
      </c>
      <c r="D625" s="8" t="s">
        <v>207</v>
      </c>
      <c r="E625" s="8"/>
      <c r="F625" s="8" t="s">
        <v>1323</v>
      </c>
      <c r="G625" s="9">
        <v>5</v>
      </c>
      <c r="H625" s="8"/>
      <c r="I625" s="8" t="s">
        <v>18</v>
      </c>
      <c r="J625" s="8"/>
      <c r="K625" s="8"/>
    </row>
    <row r="626" spans="1:11" x14ac:dyDescent="0.3">
      <c r="A626" s="8" t="s">
        <v>1324</v>
      </c>
      <c r="B626" s="8" t="s">
        <v>449</v>
      </c>
      <c r="C626" s="8" t="s">
        <v>661</v>
      </c>
      <c r="D626" s="8" t="s">
        <v>207</v>
      </c>
      <c r="E626" s="8"/>
      <c r="F626" s="8" t="s">
        <v>1325</v>
      </c>
      <c r="G626" s="9">
        <v>1.5</v>
      </c>
      <c r="H626" s="8"/>
      <c r="I626" s="8" t="s">
        <v>1124</v>
      </c>
      <c r="J626" s="8"/>
      <c r="K626" s="8"/>
    </row>
    <row r="627" spans="1:11" x14ac:dyDescent="0.3">
      <c r="A627" s="8" t="s">
        <v>1326</v>
      </c>
      <c r="B627" s="8" t="s">
        <v>449</v>
      </c>
      <c r="C627" s="8" t="s">
        <v>661</v>
      </c>
      <c r="D627" s="8" t="s">
        <v>207</v>
      </c>
      <c r="E627" s="8"/>
      <c r="F627" s="8" t="s">
        <v>1120</v>
      </c>
      <c r="G627" s="9">
        <v>10.5</v>
      </c>
      <c r="H627" s="8"/>
      <c r="I627" s="8" t="s">
        <v>1168</v>
      </c>
      <c r="J627" s="8"/>
      <c r="K627" s="8"/>
    </row>
    <row r="628" spans="1:11" x14ac:dyDescent="0.3">
      <c r="A628" s="8" t="s">
        <v>1327</v>
      </c>
      <c r="B628" s="8" t="s">
        <v>449</v>
      </c>
      <c r="C628" s="8" t="s">
        <v>661</v>
      </c>
      <c r="D628" s="8" t="s">
        <v>207</v>
      </c>
      <c r="E628" s="8"/>
      <c r="F628" s="8" t="s">
        <v>1328</v>
      </c>
      <c r="G628" s="9">
        <v>3.8</v>
      </c>
      <c r="H628" s="8"/>
      <c r="I628" s="8" t="s">
        <v>1329</v>
      </c>
      <c r="J628" s="8"/>
      <c r="K628" s="8"/>
    </row>
    <row r="629" spans="1:11" x14ac:dyDescent="0.3">
      <c r="A629" s="8" t="s">
        <v>1330</v>
      </c>
      <c r="B629" s="8" t="s">
        <v>449</v>
      </c>
      <c r="C629" s="8" t="s">
        <v>661</v>
      </c>
      <c r="D629" s="8" t="s">
        <v>207</v>
      </c>
      <c r="E629" s="8"/>
      <c r="F629" s="8" t="s">
        <v>1331</v>
      </c>
      <c r="G629" s="9">
        <v>3.6</v>
      </c>
      <c r="H629" s="8"/>
      <c r="I629" s="8" t="s">
        <v>1332</v>
      </c>
      <c r="J629" s="8"/>
      <c r="K629" s="8"/>
    </row>
    <row r="630" spans="1:11" x14ac:dyDescent="0.3">
      <c r="A630" s="8" t="s">
        <v>1333</v>
      </c>
      <c r="B630" s="8" t="s">
        <v>449</v>
      </c>
      <c r="C630" s="8" t="s">
        <v>476</v>
      </c>
      <c r="D630" s="8" t="s">
        <v>207</v>
      </c>
      <c r="E630" s="8"/>
      <c r="F630" s="8" t="s">
        <v>1318</v>
      </c>
      <c r="G630" s="9">
        <v>3</v>
      </c>
      <c r="H630" s="8"/>
      <c r="I630" s="8" t="s">
        <v>1334</v>
      </c>
      <c r="J630" s="8"/>
      <c r="K630" s="8"/>
    </row>
    <row r="631" spans="1:11" x14ac:dyDescent="0.3">
      <c r="A631" s="8" t="s">
        <v>1335</v>
      </c>
      <c r="B631" s="8" t="s">
        <v>449</v>
      </c>
      <c r="C631" s="8" t="s">
        <v>476</v>
      </c>
      <c r="D631" s="8" t="s">
        <v>207</v>
      </c>
      <c r="E631" s="8"/>
      <c r="F631" s="8" t="s">
        <v>1138</v>
      </c>
      <c r="G631" s="9">
        <v>0.05</v>
      </c>
      <c r="H631" s="8"/>
      <c r="I631" s="8" t="s">
        <v>18</v>
      </c>
      <c r="J631" s="8"/>
      <c r="K631" s="8"/>
    </row>
    <row r="632" spans="1:11" x14ac:dyDescent="0.3">
      <c r="A632" s="8" t="s">
        <v>1336</v>
      </c>
      <c r="B632" s="8" t="s">
        <v>449</v>
      </c>
      <c r="C632" s="8" t="s">
        <v>903</v>
      </c>
      <c r="D632" s="8" t="s">
        <v>207</v>
      </c>
      <c r="E632" s="8"/>
      <c r="F632" s="8" t="s">
        <v>1183</v>
      </c>
      <c r="G632" s="9">
        <v>15</v>
      </c>
      <c r="H632" s="8"/>
      <c r="I632" s="8" t="s">
        <v>18</v>
      </c>
      <c r="J632" s="8"/>
      <c r="K632" s="8"/>
    </row>
    <row r="633" spans="1:11" x14ac:dyDescent="0.3">
      <c r="A633" s="8" t="s">
        <v>1337</v>
      </c>
      <c r="B633" s="8" t="s">
        <v>449</v>
      </c>
      <c r="C633" s="8" t="s">
        <v>476</v>
      </c>
      <c r="D633" s="8" t="s">
        <v>207</v>
      </c>
      <c r="E633" s="8"/>
      <c r="F633" s="8" t="s">
        <v>1138</v>
      </c>
      <c r="G633" s="9">
        <v>0.15</v>
      </c>
      <c r="H633" s="8"/>
      <c r="I633" s="8" t="s">
        <v>18</v>
      </c>
      <c r="J633" s="8"/>
      <c r="K633" s="8"/>
    </row>
    <row r="634" spans="1:11" x14ac:dyDescent="0.3">
      <c r="A634" s="8" t="s">
        <v>1338</v>
      </c>
      <c r="B634" s="8" t="s">
        <v>449</v>
      </c>
      <c r="C634" s="8" t="s">
        <v>476</v>
      </c>
      <c r="D634" s="8" t="s">
        <v>207</v>
      </c>
      <c r="E634" s="8"/>
      <c r="F634" s="8" t="s">
        <v>1138</v>
      </c>
      <c r="G634" s="9">
        <v>0.15</v>
      </c>
      <c r="H634" s="8"/>
      <c r="I634" s="8" t="s">
        <v>18</v>
      </c>
      <c r="J634" s="8"/>
      <c r="K634" s="8"/>
    </row>
    <row r="635" spans="1:11" x14ac:dyDescent="0.3">
      <c r="A635" s="8" t="s">
        <v>1339</v>
      </c>
      <c r="B635" s="8" t="s">
        <v>449</v>
      </c>
      <c r="C635" s="8" t="s">
        <v>661</v>
      </c>
      <c r="D635" s="8" t="s">
        <v>207</v>
      </c>
      <c r="E635" s="8"/>
      <c r="F635" s="8" t="s">
        <v>1340</v>
      </c>
      <c r="G635" s="9">
        <v>2</v>
      </c>
      <c r="H635" s="8"/>
      <c r="I635" s="8" t="s">
        <v>18</v>
      </c>
      <c r="J635" s="8"/>
      <c r="K635" s="8"/>
    </row>
    <row r="636" spans="1:11" x14ac:dyDescent="0.3">
      <c r="A636" s="8" t="s">
        <v>1341</v>
      </c>
      <c r="B636" s="8" t="s">
        <v>449</v>
      </c>
      <c r="C636" s="8" t="s">
        <v>661</v>
      </c>
      <c r="D636" s="8" t="s">
        <v>207</v>
      </c>
      <c r="E636" s="8"/>
      <c r="F636" s="8" t="s">
        <v>1120</v>
      </c>
      <c r="G636" s="9">
        <v>10</v>
      </c>
      <c r="H636" s="8"/>
      <c r="I636" s="8" t="s">
        <v>18</v>
      </c>
      <c r="J636" s="8"/>
      <c r="K636" s="8"/>
    </row>
    <row r="637" spans="1:11" x14ac:dyDescent="0.3">
      <c r="A637" s="8" t="s">
        <v>1342</v>
      </c>
      <c r="B637" s="8" t="s">
        <v>449</v>
      </c>
      <c r="C637" s="8" t="s">
        <v>661</v>
      </c>
      <c r="D637" s="8" t="s">
        <v>207</v>
      </c>
      <c r="E637" s="8"/>
      <c r="F637" s="8" t="s">
        <v>1120</v>
      </c>
      <c r="G637" s="9">
        <v>22.5</v>
      </c>
      <c r="H637" s="8"/>
      <c r="I637" s="8" t="s">
        <v>1343</v>
      </c>
      <c r="J637" s="8"/>
      <c r="K637" s="8"/>
    </row>
    <row r="638" spans="1:11" x14ac:dyDescent="0.3">
      <c r="A638" s="8" t="s">
        <v>1344</v>
      </c>
      <c r="B638" s="8" t="s">
        <v>449</v>
      </c>
      <c r="C638" s="8" t="s">
        <v>661</v>
      </c>
      <c r="D638" s="8" t="s">
        <v>207</v>
      </c>
      <c r="E638" s="8"/>
      <c r="F638" s="8" t="s">
        <v>1345</v>
      </c>
      <c r="G638" s="9">
        <v>5</v>
      </c>
      <c r="H638" s="8"/>
      <c r="I638" s="8" t="s">
        <v>18</v>
      </c>
      <c r="J638" s="8"/>
      <c r="K638" s="8"/>
    </row>
    <row r="639" spans="1:11" x14ac:dyDescent="0.3">
      <c r="A639" s="8" t="s">
        <v>1346</v>
      </c>
      <c r="B639" s="8" t="s">
        <v>449</v>
      </c>
      <c r="C639" s="8" t="s">
        <v>661</v>
      </c>
      <c r="D639" s="8" t="s">
        <v>207</v>
      </c>
      <c r="E639" s="8"/>
      <c r="F639" s="8" t="s">
        <v>1347</v>
      </c>
      <c r="G639" s="9">
        <v>4.9800000000000004</v>
      </c>
      <c r="H639" s="8"/>
      <c r="I639" s="8" t="s">
        <v>18</v>
      </c>
      <c r="J639" s="8"/>
      <c r="K639" s="8"/>
    </row>
    <row r="640" spans="1:11" x14ac:dyDescent="0.3">
      <c r="A640" s="8" t="s">
        <v>1348</v>
      </c>
      <c r="B640" s="8" t="s">
        <v>449</v>
      </c>
      <c r="C640" s="8" t="s">
        <v>661</v>
      </c>
      <c r="D640" s="8" t="s">
        <v>207</v>
      </c>
      <c r="E640" s="8"/>
      <c r="F640" s="8" t="s">
        <v>1349</v>
      </c>
      <c r="G640" s="9">
        <v>2.2000000000000002</v>
      </c>
      <c r="H640" s="8"/>
      <c r="I640" s="8" t="s">
        <v>18</v>
      </c>
      <c r="J640" s="8"/>
      <c r="K640" s="8"/>
    </row>
    <row r="641" spans="1:11" x14ac:dyDescent="0.3">
      <c r="A641" s="8" t="s">
        <v>1350</v>
      </c>
      <c r="B641" s="8" t="s">
        <v>449</v>
      </c>
      <c r="C641" s="8" t="s">
        <v>541</v>
      </c>
      <c r="D641" s="8" t="s">
        <v>207</v>
      </c>
      <c r="E641" s="8"/>
      <c r="F641" s="8" t="s">
        <v>1107</v>
      </c>
      <c r="G641" s="9">
        <v>0.8</v>
      </c>
      <c r="H641" s="8"/>
      <c r="I641" s="8" t="s">
        <v>1351</v>
      </c>
      <c r="J641" s="8"/>
      <c r="K641" s="8"/>
    </row>
    <row r="642" spans="1:11" x14ac:dyDescent="0.3">
      <c r="A642" s="8" t="s">
        <v>1352</v>
      </c>
      <c r="B642" s="8" t="s">
        <v>449</v>
      </c>
      <c r="C642" s="8" t="s">
        <v>476</v>
      </c>
      <c r="D642" s="8" t="s">
        <v>207</v>
      </c>
      <c r="E642" s="8"/>
      <c r="F642" s="8" t="s">
        <v>1138</v>
      </c>
      <c r="G642" s="9">
        <v>0.05</v>
      </c>
      <c r="H642" s="8"/>
      <c r="I642" s="8" t="s">
        <v>18</v>
      </c>
      <c r="J642" s="8"/>
      <c r="K642" s="8"/>
    </row>
    <row r="643" spans="1:11" x14ac:dyDescent="0.3">
      <c r="A643" s="8" t="s">
        <v>1353</v>
      </c>
      <c r="B643" s="8" t="s">
        <v>449</v>
      </c>
      <c r="C643" s="8" t="s">
        <v>476</v>
      </c>
      <c r="D643" s="8" t="s">
        <v>207</v>
      </c>
      <c r="E643" s="8"/>
      <c r="F643" s="8" t="s">
        <v>1138</v>
      </c>
      <c r="G643" s="9">
        <v>0.1</v>
      </c>
      <c r="H643" s="8"/>
      <c r="I643" s="8" t="s">
        <v>18</v>
      </c>
      <c r="J643" s="8"/>
      <c r="K643" s="8"/>
    </row>
    <row r="644" spans="1:11" x14ac:dyDescent="0.3">
      <c r="A644" s="8" t="s">
        <v>1354</v>
      </c>
      <c r="B644" s="8" t="s">
        <v>449</v>
      </c>
      <c r="C644" s="8" t="s">
        <v>453</v>
      </c>
      <c r="D644" s="8" t="s">
        <v>207</v>
      </c>
      <c r="E644" s="8"/>
      <c r="F644" s="8" t="s">
        <v>1355</v>
      </c>
      <c r="G644" s="9">
        <v>2</v>
      </c>
      <c r="H644" s="8"/>
      <c r="I644" s="8" t="s">
        <v>1356</v>
      </c>
      <c r="J644" s="8"/>
      <c r="K644" s="8"/>
    </row>
    <row r="645" spans="1:11" x14ac:dyDescent="0.3">
      <c r="A645" s="8" t="s">
        <v>1357</v>
      </c>
      <c r="B645" s="8" t="s">
        <v>449</v>
      </c>
      <c r="C645" s="8" t="s">
        <v>476</v>
      </c>
      <c r="D645" s="8" t="s">
        <v>207</v>
      </c>
      <c r="E645" s="8"/>
      <c r="F645" s="8" t="s">
        <v>1138</v>
      </c>
      <c r="G645" s="9">
        <v>0.1</v>
      </c>
      <c r="H645" s="8"/>
      <c r="I645" s="8" t="s">
        <v>18</v>
      </c>
      <c r="J645" s="8"/>
      <c r="K645" s="8"/>
    </row>
    <row r="646" spans="1:11" x14ac:dyDescent="0.3">
      <c r="A646" s="8" t="s">
        <v>1358</v>
      </c>
      <c r="B646" s="8" t="s">
        <v>449</v>
      </c>
      <c r="C646" s="8" t="s">
        <v>661</v>
      </c>
      <c r="D646" s="8" t="s">
        <v>207</v>
      </c>
      <c r="E646" s="8"/>
      <c r="F646" s="8" t="s">
        <v>1359</v>
      </c>
      <c r="G646" s="9">
        <v>12</v>
      </c>
      <c r="H646" s="8"/>
      <c r="I646" s="8" t="s">
        <v>18</v>
      </c>
      <c r="J646" s="8"/>
      <c r="K646" s="8"/>
    </row>
    <row r="647" spans="1:11" x14ac:dyDescent="0.3">
      <c r="A647" s="8" t="s">
        <v>1360</v>
      </c>
      <c r="B647" s="8" t="s">
        <v>449</v>
      </c>
      <c r="C647" s="8" t="s">
        <v>661</v>
      </c>
      <c r="D647" s="8" t="s">
        <v>207</v>
      </c>
      <c r="E647" s="8"/>
      <c r="F647" s="8" t="s">
        <v>1359</v>
      </c>
      <c r="G647" s="9">
        <v>5</v>
      </c>
      <c r="H647" s="8"/>
      <c r="I647" s="8" t="s">
        <v>18</v>
      </c>
      <c r="J647" s="8"/>
      <c r="K647" s="8"/>
    </row>
    <row r="648" spans="1:11" x14ac:dyDescent="0.3">
      <c r="A648" s="8" t="s">
        <v>1361</v>
      </c>
      <c r="B648" s="8" t="s">
        <v>449</v>
      </c>
      <c r="C648" s="8" t="s">
        <v>661</v>
      </c>
      <c r="D648" s="8" t="s">
        <v>207</v>
      </c>
      <c r="E648" s="8"/>
      <c r="F648" s="8" t="s">
        <v>1359</v>
      </c>
      <c r="G648" s="9">
        <v>5</v>
      </c>
      <c r="H648" s="8"/>
      <c r="I648" s="8" t="s">
        <v>18</v>
      </c>
      <c r="J648" s="8"/>
      <c r="K648" s="8"/>
    </row>
    <row r="649" spans="1:11" x14ac:dyDescent="0.3">
      <c r="A649" s="8" t="s">
        <v>1362</v>
      </c>
      <c r="B649" s="8" t="s">
        <v>449</v>
      </c>
      <c r="C649" s="8" t="s">
        <v>661</v>
      </c>
      <c r="D649" s="8" t="s">
        <v>207</v>
      </c>
      <c r="E649" s="8"/>
      <c r="F649" s="8" t="s">
        <v>1359</v>
      </c>
      <c r="G649" s="9">
        <v>5</v>
      </c>
      <c r="H649" s="8"/>
      <c r="I649" s="8" t="s">
        <v>18</v>
      </c>
      <c r="J649" s="8"/>
      <c r="K649" s="8"/>
    </row>
    <row r="650" spans="1:11" x14ac:dyDescent="0.3">
      <c r="A650" s="8" t="s">
        <v>1363</v>
      </c>
      <c r="B650" s="8" t="s">
        <v>449</v>
      </c>
      <c r="C650" s="8" t="s">
        <v>661</v>
      </c>
      <c r="D650" s="8" t="s">
        <v>207</v>
      </c>
      <c r="E650" s="8"/>
      <c r="F650" s="8" t="s">
        <v>1359</v>
      </c>
      <c r="G650" s="9">
        <v>5</v>
      </c>
      <c r="H650" s="8"/>
      <c r="I650" s="8" t="s">
        <v>18</v>
      </c>
      <c r="J650" s="8"/>
      <c r="K650" s="8"/>
    </row>
    <row r="651" spans="1:11" x14ac:dyDescent="0.3">
      <c r="A651" s="8" t="s">
        <v>1364</v>
      </c>
      <c r="B651" s="8" t="s">
        <v>449</v>
      </c>
      <c r="C651" s="8" t="s">
        <v>661</v>
      </c>
      <c r="D651" s="8" t="s">
        <v>207</v>
      </c>
      <c r="E651" s="8"/>
      <c r="F651" s="8" t="s">
        <v>1359</v>
      </c>
      <c r="G651" s="9">
        <v>5</v>
      </c>
      <c r="H651" s="8"/>
      <c r="I651" s="8" t="s">
        <v>18</v>
      </c>
      <c r="J651" s="8"/>
      <c r="K651" s="8"/>
    </row>
    <row r="652" spans="1:11" x14ac:dyDescent="0.3">
      <c r="A652" s="8" t="s">
        <v>1365</v>
      </c>
      <c r="B652" s="8" t="s">
        <v>449</v>
      </c>
      <c r="C652" s="8" t="s">
        <v>661</v>
      </c>
      <c r="D652" s="8" t="s">
        <v>207</v>
      </c>
      <c r="E652" s="8"/>
      <c r="F652" s="8" t="s">
        <v>1359</v>
      </c>
      <c r="G652" s="9">
        <v>5</v>
      </c>
      <c r="H652" s="8"/>
      <c r="I652" s="8" t="s">
        <v>18</v>
      </c>
      <c r="J652" s="8"/>
      <c r="K652" s="8"/>
    </row>
    <row r="653" spans="1:11" x14ac:dyDescent="0.3">
      <c r="A653" s="8" t="s">
        <v>1366</v>
      </c>
      <c r="B653" s="8" t="s">
        <v>449</v>
      </c>
      <c r="C653" s="8" t="s">
        <v>661</v>
      </c>
      <c r="D653" s="8" t="s">
        <v>207</v>
      </c>
      <c r="E653" s="8"/>
      <c r="F653" s="8" t="s">
        <v>1359</v>
      </c>
      <c r="G653" s="9">
        <v>5</v>
      </c>
      <c r="H653" s="8"/>
      <c r="I653" s="8" t="s">
        <v>18</v>
      </c>
      <c r="J653" s="8"/>
      <c r="K653" s="8"/>
    </row>
    <row r="654" spans="1:11" x14ac:dyDescent="0.3">
      <c r="A654" s="8" t="s">
        <v>1367</v>
      </c>
      <c r="B654" s="8" t="s">
        <v>449</v>
      </c>
      <c r="C654" s="8" t="s">
        <v>661</v>
      </c>
      <c r="D654" s="8" t="s">
        <v>207</v>
      </c>
      <c r="E654" s="8"/>
      <c r="F654" s="8" t="s">
        <v>1359</v>
      </c>
      <c r="G654" s="9">
        <v>5</v>
      </c>
      <c r="H654" s="8"/>
      <c r="I654" s="8" t="s">
        <v>18</v>
      </c>
      <c r="J654" s="8"/>
      <c r="K654" s="8"/>
    </row>
    <row r="655" spans="1:11" x14ac:dyDescent="0.3">
      <c r="A655" s="8" t="s">
        <v>1368</v>
      </c>
      <c r="B655" s="8" t="s">
        <v>449</v>
      </c>
      <c r="C655" s="8" t="s">
        <v>661</v>
      </c>
      <c r="D655" s="8" t="s">
        <v>207</v>
      </c>
      <c r="E655" s="8"/>
      <c r="F655" s="8" t="s">
        <v>1359</v>
      </c>
      <c r="G655" s="9">
        <v>5</v>
      </c>
      <c r="H655" s="8"/>
      <c r="I655" s="8" t="s">
        <v>18</v>
      </c>
      <c r="J655" s="8"/>
      <c r="K655" s="8"/>
    </row>
    <row r="656" spans="1:11" x14ac:dyDescent="0.3">
      <c r="A656" s="8" t="s">
        <v>1369</v>
      </c>
      <c r="B656" s="8" t="s">
        <v>449</v>
      </c>
      <c r="C656" s="8" t="s">
        <v>661</v>
      </c>
      <c r="D656" s="8" t="s">
        <v>207</v>
      </c>
      <c r="E656" s="8"/>
      <c r="F656" s="8" t="s">
        <v>1359</v>
      </c>
      <c r="G656" s="9">
        <v>24</v>
      </c>
      <c r="H656" s="8"/>
      <c r="I656" s="8" t="s">
        <v>18</v>
      </c>
      <c r="J656" s="8"/>
      <c r="K656" s="8"/>
    </row>
    <row r="657" spans="1:11" x14ac:dyDescent="0.3">
      <c r="A657" s="8" t="s">
        <v>1370</v>
      </c>
      <c r="B657" s="8" t="s">
        <v>449</v>
      </c>
      <c r="C657" s="8" t="s">
        <v>661</v>
      </c>
      <c r="D657" s="8" t="s">
        <v>207</v>
      </c>
      <c r="E657" s="8"/>
      <c r="F657" s="8" t="s">
        <v>1359</v>
      </c>
      <c r="G657" s="9">
        <v>5</v>
      </c>
      <c r="H657" s="8"/>
      <c r="I657" s="8" t="s">
        <v>18</v>
      </c>
      <c r="J657" s="8"/>
      <c r="K657" s="8"/>
    </row>
    <row r="658" spans="1:11" x14ac:dyDescent="0.3">
      <c r="A658" s="8" t="s">
        <v>1371</v>
      </c>
      <c r="B658" s="8" t="s">
        <v>449</v>
      </c>
      <c r="C658" s="8" t="s">
        <v>661</v>
      </c>
      <c r="D658" s="8" t="s">
        <v>207</v>
      </c>
      <c r="E658" s="8"/>
      <c r="F658" s="8" t="s">
        <v>1359</v>
      </c>
      <c r="G658" s="9">
        <v>14</v>
      </c>
      <c r="H658" s="8"/>
      <c r="I658" s="8" t="s">
        <v>18</v>
      </c>
      <c r="J658" s="8"/>
      <c r="K658" s="8"/>
    </row>
    <row r="659" spans="1:11" x14ac:dyDescent="0.3">
      <c r="A659" s="8" t="s">
        <v>1372</v>
      </c>
      <c r="B659" s="8" t="s">
        <v>449</v>
      </c>
      <c r="C659" s="8" t="s">
        <v>661</v>
      </c>
      <c r="D659" s="8" t="s">
        <v>207</v>
      </c>
      <c r="E659" s="8"/>
      <c r="F659" s="8" t="s">
        <v>1359</v>
      </c>
      <c r="G659" s="9">
        <v>5</v>
      </c>
      <c r="H659" s="8"/>
      <c r="I659" s="8" t="s">
        <v>18</v>
      </c>
      <c r="J659" s="8"/>
      <c r="K659" s="8"/>
    </row>
    <row r="660" spans="1:11" x14ac:dyDescent="0.3">
      <c r="A660" s="8" t="s">
        <v>1373</v>
      </c>
      <c r="B660" s="8" t="s">
        <v>449</v>
      </c>
      <c r="C660" s="8" t="s">
        <v>476</v>
      </c>
      <c r="D660" s="8" t="s">
        <v>207</v>
      </c>
      <c r="E660" s="8"/>
      <c r="F660" s="8" t="s">
        <v>1138</v>
      </c>
      <c r="G660" s="9">
        <v>0.02</v>
      </c>
      <c r="H660" s="8"/>
      <c r="I660" s="8" t="s">
        <v>18</v>
      </c>
      <c r="J660" s="8"/>
      <c r="K660" s="8"/>
    </row>
    <row r="661" spans="1:11" x14ac:dyDescent="0.3">
      <c r="A661" s="8" t="s">
        <v>1374</v>
      </c>
      <c r="B661" s="8" t="s">
        <v>449</v>
      </c>
      <c r="C661" s="8" t="s">
        <v>661</v>
      </c>
      <c r="D661" s="8" t="s">
        <v>207</v>
      </c>
      <c r="E661" s="8"/>
      <c r="F661" s="8" t="s">
        <v>1120</v>
      </c>
      <c r="G661" s="9">
        <v>3</v>
      </c>
      <c r="H661" s="8"/>
      <c r="I661" s="8" t="s">
        <v>1375</v>
      </c>
      <c r="J661" s="8"/>
      <c r="K661" s="8"/>
    </row>
    <row r="662" spans="1:11" x14ac:dyDescent="0.3">
      <c r="A662" s="8" t="s">
        <v>1376</v>
      </c>
      <c r="B662" s="8" t="s">
        <v>449</v>
      </c>
      <c r="C662" s="8" t="s">
        <v>661</v>
      </c>
      <c r="D662" s="8" t="s">
        <v>207</v>
      </c>
      <c r="E662" s="8"/>
      <c r="F662" s="8" t="s">
        <v>1377</v>
      </c>
      <c r="G662" s="9">
        <v>2.5</v>
      </c>
      <c r="H662" s="8"/>
      <c r="I662" s="8" t="s">
        <v>1124</v>
      </c>
      <c r="J662" s="8"/>
      <c r="K662" s="8"/>
    </row>
    <row r="663" spans="1:11" x14ac:dyDescent="0.3">
      <c r="A663" s="8" t="s">
        <v>1378</v>
      </c>
      <c r="B663" s="8" t="s">
        <v>449</v>
      </c>
      <c r="C663" s="8" t="s">
        <v>476</v>
      </c>
      <c r="D663" s="8" t="s">
        <v>207</v>
      </c>
      <c r="E663" s="8"/>
      <c r="F663" s="8" t="s">
        <v>1379</v>
      </c>
      <c r="G663" s="9">
        <v>3</v>
      </c>
      <c r="H663" s="8"/>
      <c r="I663" s="8" t="s">
        <v>18</v>
      </c>
      <c r="J663" s="8"/>
      <c r="K663" s="8"/>
    </row>
    <row r="664" spans="1:11" x14ac:dyDescent="0.3">
      <c r="A664" s="8" t="s">
        <v>1380</v>
      </c>
      <c r="B664" s="8" t="s">
        <v>449</v>
      </c>
      <c r="C664" s="8" t="s">
        <v>661</v>
      </c>
      <c r="D664" s="8" t="s">
        <v>207</v>
      </c>
      <c r="E664" s="8"/>
      <c r="F664" s="8" t="s">
        <v>1381</v>
      </c>
      <c r="G664" s="9">
        <v>1.5</v>
      </c>
      <c r="H664" s="8"/>
      <c r="I664" s="8" t="s">
        <v>1382</v>
      </c>
      <c r="J664" s="8"/>
      <c r="K664" s="8"/>
    </row>
    <row r="665" spans="1:11" x14ac:dyDescent="0.3">
      <c r="A665" s="8" t="s">
        <v>1383</v>
      </c>
      <c r="B665" s="8" t="s">
        <v>449</v>
      </c>
      <c r="C665" s="8" t="s">
        <v>541</v>
      </c>
      <c r="D665" s="8" t="s">
        <v>207</v>
      </c>
      <c r="E665" s="8"/>
      <c r="F665" s="8" t="s">
        <v>1384</v>
      </c>
      <c r="G665" s="9">
        <v>2</v>
      </c>
      <c r="H665" s="8"/>
      <c r="I665" s="8" t="s">
        <v>1385</v>
      </c>
      <c r="J665" s="8"/>
      <c r="K665" s="8"/>
    </row>
    <row r="666" spans="1:11" x14ac:dyDescent="0.3">
      <c r="A666" s="8" t="s">
        <v>1386</v>
      </c>
      <c r="B666" s="8" t="s">
        <v>449</v>
      </c>
      <c r="C666" s="8" t="s">
        <v>939</v>
      </c>
      <c r="D666" s="8" t="s">
        <v>207</v>
      </c>
      <c r="E666" s="8"/>
      <c r="F666" s="8" t="s">
        <v>1183</v>
      </c>
      <c r="G666" s="9">
        <v>1</v>
      </c>
      <c r="H666" s="8"/>
      <c r="I666" s="8" t="s">
        <v>18</v>
      </c>
      <c r="J666" s="8"/>
      <c r="K666" s="8"/>
    </row>
    <row r="667" spans="1:11" x14ac:dyDescent="0.3">
      <c r="A667" s="8" t="s">
        <v>1387</v>
      </c>
      <c r="B667" s="8" t="s">
        <v>449</v>
      </c>
      <c r="C667" s="8" t="s">
        <v>661</v>
      </c>
      <c r="D667" s="8" t="s">
        <v>207</v>
      </c>
      <c r="E667" s="8"/>
      <c r="F667" s="8" t="s">
        <v>1388</v>
      </c>
      <c r="G667" s="9">
        <v>2</v>
      </c>
      <c r="H667" s="8"/>
      <c r="I667" s="8" t="s">
        <v>1389</v>
      </c>
      <c r="J667" s="8"/>
      <c r="K667" s="8"/>
    </row>
    <row r="668" spans="1:11" x14ac:dyDescent="0.3">
      <c r="A668" s="8" t="s">
        <v>1390</v>
      </c>
      <c r="B668" s="8" t="s">
        <v>449</v>
      </c>
      <c r="C668" s="8" t="s">
        <v>939</v>
      </c>
      <c r="D668" s="8" t="s">
        <v>207</v>
      </c>
      <c r="E668" s="8"/>
      <c r="F668" s="8" t="s">
        <v>1183</v>
      </c>
      <c r="G668" s="9">
        <v>9</v>
      </c>
      <c r="H668" s="8"/>
      <c r="I668" s="8" t="s">
        <v>18</v>
      </c>
      <c r="J668" s="8"/>
      <c r="K668" s="8"/>
    </row>
    <row r="669" spans="1:11" x14ac:dyDescent="0.3">
      <c r="A669" s="8" t="s">
        <v>1391</v>
      </c>
      <c r="B669" s="8" t="s">
        <v>449</v>
      </c>
      <c r="C669" s="8" t="s">
        <v>661</v>
      </c>
      <c r="D669" s="8" t="s">
        <v>207</v>
      </c>
      <c r="E669" s="8"/>
      <c r="F669" s="8" t="s">
        <v>1392</v>
      </c>
      <c r="G669" s="9">
        <v>3</v>
      </c>
      <c r="H669" s="8"/>
      <c r="I669" s="8" t="s">
        <v>1118</v>
      </c>
      <c r="J669" s="8"/>
      <c r="K669" s="8"/>
    </row>
    <row r="670" spans="1:11" x14ac:dyDescent="0.3">
      <c r="A670" s="8" t="s">
        <v>1393</v>
      </c>
      <c r="B670" s="8" t="s">
        <v>449</v>
      </c>
      <c r="C670" s="8" t="s">
        <v>661</v>
      </c>
      <c r="D670" s="8" t="s">
        <v>207</v>
      </c>
      <c r="E670" s="8"/>
      <c r="F670" s="8" t="s">
        <v>1394</v>
      </c>
      <c r="G670" s="9">
        <v>7</v>
      </c>
      <c r="H670" s="8"/>
      <c r="I670" s="8" t="s">
        <v>1395</v>
      </c>
      <c r="J670" s="8"/>
      <c r="K670" s="8"/>
    </row>
    <row r="671" spans="1:11" x14ac:dyDescent="0.3">
      <c r="A671" s="8" t="s">
        <v>1396</v>
      </c>
      <c r="B671" s="8" t="s">
        <v>449</v>
      </c>
      <c r="C671" s="8" t="s">
        <v>661</v>
      </c>
      <c r="D671" s="8" t="s">
        <v>207</v>
      </c>
      <c r="E671" s="8"/>
      <c r="F671" s="8" t="s">
        <v>1120</v>
      </c>
      <c r="G671" s="9">
        <v>3</v>
      </c>
      <c r="H671" s="8"/>
      <c r="I671" s="8" t="s">
        <v>1397</v>
      </c>
      <c r="J671" s="8"/>
      <c r="K671" s="8"/>
    </row>
    <row r="672" spans="1:11" x14ac:dyDescent="0.3">
      <c r="A672" s="8" t="s">
        <v>1398</v>
      </c>
      <c r="B672" s="8" t="s">
        <v>449</v>
      </c>
      <c r="C672" s="8" t="s">
        <v>661</v>
      </c>
      <c r="D672" s="8" t="s">
        <v>207</v>
      </c>
      <c r="E672" s="8"/>
      <c r="F672" s="8" t="s">
        <v>1399</v>
      </c>
      <c r="G672" s="9">
        <v>3.4</v>
      </c>
      <c r="H672" s="8"/>
      <c r="I672" s="8" t="s">
        <v>18</v>
      </c>
      <c r="J672" s="8"/>
      <c r="K672" s="8"/>
    </row>
    <row r="673" spans="1:11" x14ac:dyDescent="0.3">
      <c r="A673" s="8" t="s">
        <v>1400</v>
      </c>
      <c r="B673" s="8" t="s">
        <v>449</v>
      </c>
      <c r="C673" s="8" t="s">
        <v>939</v>
      </c>
      <c r="D673" s="8" t="s">
        <v>207</v>
      </c>
      <c r="E673" s="8"/>
      <c r="F673" s="8" t="s">
        <v>1183</v>
      </c>
      <c r="G673" s="9">
        <v>0.4</v>
      </c>
      <c r="H673" s="8"/>
      <c r="I673" s="8" t="s">
        <v>18</v>
      </c>
      <c r="J673" s="8"/>
      <c r="K673" s="8"/>
    </row>
    <row r="674" spans="1:11" x14ac:dyDescent="0.3">
      <c r="A674" s="8" t="s">
        <v>1401</v>
      </c>
      <c r="B674" s="8" t="s">
        <v>449</v>
      </c>
      <c r="C674" s="8" t="s">
        <v>661</v>
      </c>
      <c r="D674" s="8" t="s">
        <v>207</v>
      </c>
      <c r="E674" s="8"/>
      <c r="F674" s="8" t="s">
        <v>1402</v>
      </c>
      <c r="G674" s="9">
        <v>3</v>
      </c>
      <c r="H674" s="8"/>
      <c r="I674" s="8" t="s">
        <v>1403</v>
      </c>
      <c r="J674" s="8"/>
      <c r="K674" s="8"/>
    </row>
    <row r="675" spans="1:11" x14ac:dyDescent="0.3">
      <c r="A675" s="8" t="s">
        <v>1404</v>
      </c>
      <c r="B675" s="8" t="s">
        <v>449</v>
      </c>
      <c r="C675" s="8" t="s">
        <v>661</v>
      </c>
      <c r="D675" s="8" t="s">
        <v>207</v>
      </c>
      <c r="E675" s="8"/>
      <c r="F675" s="8" t="s">
        <v>1405</v>
      </c>
      <c r="G675" s="9">
        <v>3.3</v>
      </c>
      <c r="H675" s="8"/>
      <c r="I675" s="8" t="s">
        <v>1406</v>
      </c>
      <c r="J675" s="8"/>
      <c r="K675" s="8"/>
    </row>
    <row r="676" spans="1:11" x14ac:dyDescent="0.3">
      <c r="A676" s="8" t="s">
        <v>1407</v>
      </c>
      <c r="B676" s="8" t="s">
        <v>449</v>
      </c>
      <c r="C676" s="8" t="s">
        <v>903</v>
      </c>
      <c r="D676" s="8" t="s">
        <v>207</v>
      </c>
      <c r="E676" s="8"/>
      <c r="F676" s="8" t="s">
        <v>1407</v>
      </c>
      <c r="G676" s="9">
        <v>5</v>
      </c>
      <c r="H676" s="8"/>
      <c r="I676" s="8" t="s">
        <v>18</v>
      </c>
      <c r="J676" s="8"/>
      <c r="K676" s="8"/>
    </row>
    <row r="677" spans="1:11" x14ac:dyDescent="0.3">
      <c r="A677" s="8" t="s">
        <v>1408</v>
      </c>
      <c r="B677" s="8" t="s">
        <v>449</v>
      </c>
      <c r="C677" s="8" t="s">
        <v>939</v>
      </c>
      <c r="D677" s="8" t="s">
        <v>207</v>
      </c>
      <c r="E677" s="8"/>
      <c r="F677" s="8" t="s">
        <v>1183</v>
      </c>
      <c r="G677" s="9">
        <v>3</v>
      </c>
      <c r="H677" s="8"/>
      <c r="I677" s="8" t="s">
        <v>18</v>
      </c>
      <c r="J677" s="8"/>
      <c r="K677" s="8"/>
    </row>
    <row r="678" spans="1:11" x14ac:dyDescent="0.3">
      <c r="A678" s="8" t="s">
        <v>1409</v>
      </c>
      <c r="B678" s="8" t="s">
        <v>449</v>
      </c>
      <c r="C678" s="8" t="s">
        <v>661</v>
      </c>
      <c r="D678" s="8" t="s">
        <v>207</v>
      </c>
      <c r="E678" s="8"/>
      <c r="F678" s="8" t="s">
        <v>1410</v>
      </c>
      <c r="G678" s="9">
        <v>5</v>
      </c>
      <c r="H678" s="8"/>
      <c r="I678" s="8" t="s">
        <v>67</v>
      </c>
      <c r="J678" s="8"/>
      <c r="K678" s="8"/>
    </row>
    <row r="679" spans="1:11" x14ac:dyDescent="0.3">
      <c r="A679" s="8" t="s">
        <v>1411</v>
      </c>
      <c r="B679" s="8" t="s">
        <v>449</v>
      </c>
      <c r="C679" s="8" t="s">
        <v>661</v>
      </c>
      <c r="D679" s="8" t="s">
        <v>207</v>
      </c>
      <c r="E679" s="8"/>
      <c r="F679" s="8" t="s">
        <v>1412</v>
      </c>
      <c r="G679" s="9">
        <v>5</v>
      </c>
      <c r="H679" s="8"/>
      <c r="I679" s="8" t="s">
        <v>18</v>
      </c>
      <c r="J679" s="8"/>
      <c r="K679" s="8"/>
    </row>
    <row r="680" spans="1:11" x14ac:dyDescent="0.3">
      <c r="A680" s="8" t="s">
        <v>1413</v>
      </c>
      <c r="B680" s="8" t="s">
        <v>449</v>
      </c>
      <c r="C680" s="8" t="s">
        <v>939</v>
      </c>
      <c r="D680" s="8" t="s">
        <v>207</v>
      </c>
      <c r="E680" s="8"/>
      <c r="F680" s="8" t="s">
        <v>1183</v>
      </c>
      <c r="G680" s="9">
        <v>3.75</v>
      </c>
      <c r="H680" s="8"/>
      <c r="I680" s="8" t="s">
        <v>1414</v>
      </c>
      <c r="J680" s="8"/>
      <c r="K680" s="8"/>
    </row>
    <row r="681" spans="1:11" x14ac:dyDescent="0.3">
      <c r="A681" s="8" t="s">
        <v>1415</v>
      </c>
      <c r="B681" s="8" t="s">
        <v>449</v>
      </c>
      <c r="C681" s="8" t="s">
        <v>661</v>
      </c>
      <c r="D681" s="8" t="s">
        <v>207</v>
      </c>
      <c r="E681" s="8"/>
      <c r="F681" s="8" t="s">
        <v>1416</v>
      </c>
      <c r="G681" s="9">
        <v>5</v>
      </c>
      <c r="H681" s="8"/>
      <c r="I681" s="8" t="s">
        <v>1163</v>
      </c>
      <c r="J681" s="8"/>
      <c r="K681" s="8"/>
    </row>
    <row r="682" spans="1:11" x14ac:dyDescent="0.3">
      <c r="A682" s="8" t="s">
        <v>1417</v>
      </c>
      <c r="B682" s="8" t="s">
        <v>449</v>
      </c>
      <c r="C682" s="8" t="s">
        <v>661</v>
      </c>
      <c r="D682" s="8" t="s">
        <v>207</v>
      </c>
      <c r="E682" s="8"/>
      <c r="F682" s="8" t="s">
        <v>1418</v>
      </c>
      <c r="G682" s="9">
        <v>4.5</v>
      </c>
      <c r="H682" s="8"/>
      <c r="I682" s="8" t="s">
        <v>1131</v>
      </c>
      <c r="J682" s="8"/>
      <c r="K682" s="8"/>
    </row>
    <row r="683" spans="1:11" x14ac:dyDescent="0.3">
      <c r="A683" s="8" t="s">
        <v>1419</v>
      </c>
      <c r="B683" s="8" t="s">
        <v>449</v>
      </c>
      <c r="C683" s="8" t="s">
        <v>476</v>
      </c>
      <c r="D683" s="8" t="s">
        <v>207</v>
      </c>
      <c r="E683" s="8"/>
      <c r="F683" s="8" t="s">
        <v>1138</v>
      </c>
      <c r="G683" s="9">
        <v>0.2</v>
      </c>
      <c r="H683" s="8"/>
      <c r="I683" s="8" t="s">
        <v>18</v>
      </c>
      <c r="J683" s="8"/>
      <c r="K683" s="8"/>
    </row>
    <row r="684" spans="1:11" x14ac:dyDescent="0.3">
      <c r="A684" s="8" t="s">
        <v>1420</v>
      </c>
      <c r="B684" s="8" t="s">
        <v>449</v>
      </c>
      <c r="C684" s="8" t="s">
        <v>661</v>
      </c>
      <c r="D684" s="8" t="s">
        <v>207</v>
      </c>
      <c r="E684" s="8"/>
      <c r="F684" s="8" t="s">
        <v>1421</v>
      </c>
      <c r="G684" s="9">
        <v>2</v>
      </c>
      <c r="H684" s="8"/>
      <c r="I684" s="8" t="s">
        <v>1389</v>
      </c>
      <c r="J684" s="8"/>
      <c r="K684" s="8"/>
    </row>
    <row r="685" spans="1:11" x14ac:dyDescent="0.3">
      <c r="A685" s="8" t="s">
        <v>1422</v>
      </c>
      <c r="B685" s="8" t="s">
        <v>449</v>
      </c>
      <c r="C685" s="8" t="s">
        <v>541</v>
      </c>
      <c r="D685" s="8" t="s">
        <v>207</v>
      </c>
      <c r="E685" s="8"/>
      <c r="F685" s="8" t="s">
        <v>1223</v>
      </c>
      <c r="G685" s="9">
        <v>1</v>
      </c>
      <c r="H685" s="8"/>
      <c r="I685" s="8" t="s">
        <v>1423</v>
      </c>
      <c r="J685" s="8"/>
      <c r="K685" s="8"/>
    </row>
    <row r="686" spans="1:11" x14ac:dyDescent="0.3">
      <c r="A686" s="8" t="s">
        <v>1424</v>
      </c>
      <c r="B686" s="8" t="s">
        <v>449</v>
      </c>
      <c r="C686" s="8" t="s">
        <v>661</v>
      </c>
      <c r="D686" s="8" t="s">
        <v>207</v>
      </c>
      <c r="E686" s="8"/>
      <c r="F686" s="8" t="s">
        <v>1425</v>
      </c>
      <c r="G686" s="9">
        <v>1</v>
      </c>
      <c r="H686" s="8"/>
      <c r="I686" s="8" t="s">
        <v>1426</v>
      </c>
      <c r="J686" s="8"/>
      <c r="K686" s="8"/>
    </row>
    <row r="687" spans="1:11" x14ac:dyDescent="0.3">
      <c r="A687" s="8" t="s">
        <v>1427</v>
      </c>
      <c r="B687" s="8" t="s">
        <v>449</v>
      </c>
      <c r="C687" s="8" t="s">
        <v>476</v>
      </c>
      <c r="D687" s="8" t="s">
        <v>207</v>
      </c>
      <c r="E687" s="8"/>
      <c r="F687" s="8" t="s">
        <v>1138</v>
      </c>
      <c r="G687" s="9">
        <v>0.1</v>
      </c>
      <c r="H687" s="8"/>
      <c r="I687" s="8" t="s">
        <v>18</v>
      </c>
      <c r="J687" s="8"/>
      <c r="K687" s="8"/>
    </row>
    <row r="688" spans="1:11" x14ac:dyDescent="0.3">
      <c r="A688" s="8" t="s">
        <v>1428</v>
      </c>
      <c r="B688" s="8" t="s">
        <v>449</v>
      </c>
      <c r="C688" s="8" t="s">
        <v>476</v>
      </c>
      <c r="D688" s="8" t="s">
        <v>207</v>
      </c>
      <c r="E688" s="8"/>
      <c r="F688" s="8" t="s">
        <v>1138</v>
      </c>
      <c r="G688" s="9">
        <v>0.2</v>
      </c>
      <c r="H688" s="8"/>
      <c r="I688" s="8" t="s">
        <v>18</v>
      </c>
      <c r="J688" s="8"/>
      <c r="K688" s="8"/>
    </row>
    <row r="689" spans="1:11" x14ac:dyDescent="0.3">
      <c r="A689" s="8" t="s">
        <v>1429</v>
      </c>
      <c r="B689" s="8" t="s">
        <v>449</v>
      </c>
      <c r="C689" s="8" t="s">
        <v>661</v>
      </c>
      <c r="D689" s="8" t="s">
        <v>207</v>
      </c>
      <c r="E689" s="8"/>
      <c r="F689" s="8" t="s">
        <v>1430</v>
      </c>
      <c r="G689" s="9">
        <v>4</v>
      </c>
      <c r="H689" s="8"/>
      <c r="I689" s="8" t="s">
        <v>1188</v>
      </c>
      <c r="J689" s="8"/>
      <c r="K689" s="8"/>
    </row>
    <row r="690" spans="1:11" x14ac:dyDescent="0.3">
      <c r="A690" s="8" t="s">
        <v>1431</v>
      </c>
      <c r="B690" s="8" t="s">
        <v>449</v>
      </c>
      <c r="C690" s="8" t="s">
        <v>661</v>
      </c>
      <c r="D690" s="8" t="s">
        <v>207</v>
      </c>
      <c r="E690" s="8"/>
      <c r="F690" s="8" t="s">
        <v>1432</v>
      </c>
      <c r="G690" s="9">
        <v>1</v>
      </c>
      <c r="H690" s="8"/>
      <c r="I690" s="8" t="s">
        <v>1174</v>
      </c>
      <c r="J690" s="8"/>
      <c r="K690" s="8"/>
    </row>
    <row r="691" spans="1:11" x14ac:dyDescent="0.3">
      <c r="A691" s="8" t="s">
        <v>1433</v>
      </c>
      <c r="B691" s="8" t="s">
        <v>449</v>
      </c>
      <c r="C691" s="8" t="s">
        <v>661</v>
      </c>
      <c r="D691" s="8" t="s">
        <v>207</v>
      </c>
      <c r="E691" s="8"/>
      <c r="F691" s="8" t="s">
        <v>1434</v>
      </c>
      <c r="G691" s="9">
        <v>5</v>
      </c>
      <c r="H691" s="8"/>
      <c r="I691" s="8" t="s">
        <v>1435</v>
      </c>
      <c r="J691" s="8"/>
      <c r="K691" s="8"/>
    </row>
    <row r="692" spans="1:11" x14ac:dyDescent="0.3">
      <c r="A692" s="8" t="s">
        <v>1436</v>
      </c>
      <c r="B692" s="8" t="s">
        <v>449</v>
      </c>
      <c r="C692" s="8" t="s">
        <v>661</v>
      </c>
      <c r="D692" s="8" t="s">
        <v>207</v>
      </c>
      <c r="E692" s="8"/>
      <c r="F692" s="8" t="s">
        <v>1437</v>
      </c>
      <c r="G692" s="9">
        <v>3</v>
      </c>
      <c r="H692" s="8"/>
      <c r="I692" s="8" t="s">
        <v>18</v>
      </c>
      <c r="J692" s="8"/>
      <c r="K692" s="8"/>
    </row>
    <row r="693" spans="1:11" x14ac:dyDescent="0.3">
      <c r="A693" s="8" t="s">
        <v>1438</v>
      </c>
      <c r="B693" s="8" t="s">
        <v>449</v>
      </c>
      <c r="C693" s="8" t="s">
        <v>661</v>
      </c>
      <c r="D693" s="8" t="s">
        <v>207</v>
      </c>
      <c r="E693" s="8"/>
      <c r="F693" s="8" t="s">
        <v>1439</v>
      </c>
      <c r="G693" s="9">
        <v>1.4</v>
      </c>
      <c r="H693" s="8"/>
      <c r="I693" s="8" t="s">
        <v>18</v>
      </c>
      <c r="J693" s="8"/>
      <c r="K693" s="8"/>
    </row>
    <row r="694" spans="1:11" x14ac:dyDescent="0.3">
      <c r="A694" s="8" t="s">
        <v>1440</v>
      </c>
      <c r="B694" s="8" t="s">
        <v>449</v>
      </c>
      <c r="C694" s="8" t="s">
        <v>476</v>
      </c>
      <c r="D694" s="8" t="s">
        <v>207</v>
      </c>
      <c r="E694" s="8"/>
      <c r="F694" s="8" t="s">
        <v>1138</v>
      </c>
      <c r="G694" s="9">
        <v>0.1</v>
      </c>
      <c r="H694" s="8"/>
      <c r="I694" s="8" t="s">
        <v>18</v>
      </c>
      <c r="J694" s="8"/>
      <c r="K694" s="8"/>
    </row>
    <row r="695" spans="1:11" x14ac:dyDescent="0.3">
      <c r="A695" s="8" t="s">
        <v>1441</v>
      </c>
      <c r="B695" s="8" t="s">
        <v>449</v>
      </c>
      <c r="C695" s="8" t="s">
        <v>661</v>
      </c>
      <c r="D695" s="8" t="s">
        <v>207</v>
      </c>
      <c r="E695" s="8"/>
      <c r="F695" s="8" t="s">
        <v>1442</v>
      </c>
      <c r="G695" s="9">
        <v>3</v>
      </c>
      <c r="H695" s="8"/>
      <c r="I695" s="8" t="s">
        <v>1443</v>
      </c>
      <c r="J695" s="8"/>
      <c r="K695" s="8"/>
    </row>
    <row r="696" spans="1:11" x14ac:dyDescent="0.3">
      <c r="A696" s="8" t="s">
        <v>1444</v>
      </c>
      <c r="B696" s="8" t="s">
        <v>449</v>
      </c>
      <c r="C696" s="8" t="s">
        <v>661</v>
      </c>
      <c r="D696" s="8" t="s">
        <v>207</v>
      </c>
      <c r="E696" s="8"/>
      <c r="F696" s="8" t="s">
        <v>1345</v>
      </c>
      <c r="G696" s="9">
        <v>5</v>
      </c>
      <c r="H696" s="8"/>
      <c r="I696" s="8" t="s">
        <v>18</v>
      </c>
      <c r="J696" s="8"/>
      <c r="K696" s="8"/>
    </row>
    <row r="697" spans="1:11" x14ac:dyDescent="0.3">
      <c r="A697" s="8" t="s">
        <v>1445</v>
      </c>
      <c r="B697" s="8" t="s">
        <v>449</v>
      </c>
      <c r="C697" s="8" t="s">
        <v>453</v>
      </c>
      <c r="D697" s="8" t="s">
        <v>207</v>
      </c>
      <c r="E697" s="8"/>
      <c r="F697" s="8" t="s">
        <v>1446</v>
      </c>
      <c r="G697" s="9">
        <v>0.3</v>
      </c>
      <c r="H697" s="8"/>
      <c r="I697" s="8" t="s">
        <v>1128</v>
      </c>
      <c r="J697" s="8"/>
      <c r="K697" s="8"/>
    </row>
    <row r="698" spans="1:11" x14ac:dyDescent="0.3">
      <c r="A698" s="8" t="s">
        <v>1447</v>
      </c>
      <c r="B698" s="8" t="s">
        <v>449</v>
      </c>
      <c r="C698" s="8" t="s">
        <v>661</v>
      </c>
      <c r="D698" s="8" t="s">
        <v>207</v>
      </c>
      <c r="E698" s="8"/>
      <c r="F698" s="8" t="s">
        <v>1448</v>
      </c>
      <c r="G698" s="9">
        <v>1.2</v>
      </c>
      <c r="H698" s="8"/>
      <c r="I698" s="8" t="s">
        <v>1111</v>
      </c>
      <c r="J698" s="8"/>
      <c r="K698" s="8"/>
    </row>
    <row r="699" spans="1:11" x14ac:dyDescent="0.3">
      <c r="A699" s="8" t="s">
        <v>1449</v>
      </c>
      <c r="B699" s="8" t="s">
        <v>449</v>
      </c>
      <c r="C699" s="8" t="s">
        <v>661</v>
      </c>
      <c r="D699" s="8" t="s">
        <v>207</v>
      </c>
      <c r="E699" s="8"/>
      <c r="F699" s="8" t="s">
        <v>1450</v>
      </c>
      <c r="G699" s="9">
        <v>2.5</v>
      </c>
      <c r="H699" s="8"/>
      <c r="I699" s="8" t="s">
        <v>18</v>
      </c>
      <c r="J699" s="8"/>
      <c r="K699" s="8"/>
    </row>
    <row r="700" spans="1:11" x14ac:dyDescent="0.3">
      <c r="A700" s="8" t="s">
        <v>1451</v>
      </c>
      <c r="B700" s="8" t="s">
        <v>449</v>
      </c>
      <c r="C700" s="8" t="s">
        <v>476</v>
      </c>
      <c r="D700" s="8" t="s">
        <v>207</v>
      </c>
      <c r="E700" s="8"/>
      <c r="F700" s="8" t="s">
        <v>1318</v>
      </c>
      <c r="G700" s="9">
        <v>4</v>
      </c>
      <c r="H700" s="8"/>
      <c r="I700" s="8" t="s">
        <v>1452</v>
      </c>
      <c r="J700" s="8"/>
      <c r="K700" s="8"/>
    </row>
    <row r="701" spans="1:11" x14ac:dyDescent="0.3">
      <c r="A701" s="8" t="s">
        <v>1453</v>
      </c>
      <c r="B701" s="8" t="s">
        <v>449</v>
      </c>
      <c r="C701" s="8" t="s">
        <v>661</v>
      </c>
      <c r="D701" s="8" t="s">
        <v>207</v>
      </c>
      <c r="E701" s="8"/>
      <c r="F701" s="8" t="s">
        <v>1454</v>
      </c>
      <c r="G701" s="9">
        <v>2</v>
      </c>
      <c r="H701" s="8"/>
      <c r="I701" s="8" t="s">
        <v>804</v>
      </c>
      <c r="J701" s="8"/>
      <c r="K701" s="8"/>
    </row>
    <row r="702" spans="1:11" x14ac:dyDescent="0.3">
      <c r="A702" s="8" t="s">
        <v>1455</v>
      </c>
      <c r="B702" s="8" t="s">
        <v>449</v>
      </c>
      <c r="C702" s="8" t="s">
        <v>541</v>
      </c>
      <c r="D702" s="8" t="s">
        <v>207</v>
      </c>
      <c r="E702" s="8"/>
      <c r="F702" s="8" t="s">
        <v>1223</v>
      </c>
      <c r="G702" s="9">
        <v>1.3</v>
      </c>
      <c r="H702" s="8"/>
      <c r="I702" s="8" t="s">
        <v>1456</v>
      </c>
      <c r="J702" s="8"/>
      <c r="K702" s="8"/>
    </row>
    <row r="703" spans="1:11" x14ac:dyDescent="0.3">
      <c r="A703" s="8" t="s">
        <v>1457</v>
      </c>
      <c r="B703" s="8" t="s">
        <v>449</v>
      </c>
      <c r="C703" s="8" t="s">
        <v>476</v>
      </c>
      <c r="D703" s="8" t="s">
        <v>207</v>
      </c>
      <c r="E703" s="8"/>
      <c r="F703" s="8" t="s">
        <v>1138</v>
      </c>
      <c r="G703" s="9">
        <v>0.1</v>
      </c>
      <c r="H703" s="8"/>
      <c r="I703" s="8" t="s">
        <v>18</v>
      </c>
      <c r="J703" s="8"/>
      <c r="K703" s="8"/>
    </row>
    <row r="704" spans="1:11" x14ac:dyDescent="0.3">
      <c r="A704" s="8" t="s">
        <v>1458</v>
      </c>
      <c r="B704" s="8" t="s">
        <v>449</v>
      </c>
      <c r="C704" s="8" t="s">
        <v>476</v>
      </c>
      <c r="D704" s="8" t="s">
        <v>207</v>
      </c>
      <c r="E704" s="8"/>
      <c r="F704" s="8" t="s">
        <v>1138</v>
      </c>
      <c r="G704" s="9">
        <v>0.1</v>
      </c>
      <c r="H704" s="8"/>
      <c r="I704" s="8" t="s">
        <v>18</v>
      </c>
      <c r="J704" s="8"/>
      <c r="K704" s="8"/>
    </row>
    <row r="705" spans="1:11" x14ac:dyDescent="0.3">
      <c r="A705" s="8" t="s">
        <v>1459</v>
      </c>
      <c r="B705" s="8" t="s">
        <v>449</v>
      </c>
      <c r="C705" s="8" t="s">
        <v>476</v>
      </c>
      <c r="D705" s="8" t="s">
        <v>207</v>
      </c>
      <c r="E705" s="8"/>
      <c r="F705" s="8" t="s">
        <v>1138</v>
      </c>
      <c r="G705" s="9">
        <v>0.05</v>
      </c>
      <c r="H705" s="8"/>
      <c r="I705" s="8" t="s">
        <v>18</v>
      </c>
      <c r="J705" s="8"/>
      <c r="K705" s="8"/>
    </row>
    <row r="706" spans="1:11" x14ac:dyDescent="0.3">
      <c r="A706" s="8" t="s">
        <v>1460</v>
      </c>
      <c r="B706" s="8" t="s">
        <v>449</v>
      </c>
      <c r="C706" s="8" t="s">
        <v>476</v>
      </c>
      <c r="D706" s="8" t="s">
        <v>207</v>
      </c>
      <c r="E706" s="8"/>
      <c r="F706" s="8" t="s">
        <v>1138</v>
      </c>
      <c r="G706" s="9">
        <v>0.05</v>
      </c>
      <c r="H706" s="8"/>
      <c r="I706" s="8" t="s">
        <v>18</v>
      </c>
      <c r="J706" s="8"/>
      <c r="K706" s="8"/>
    </row>
    <row r="707" spans="1:11" x14ac:dyDescent="0.3">
      <c r="A707" s="8" t="s">
        <v>1461</v>
      </c>
      <c r="B707" s="8" t="s">
        <v>449</v>
      </c>
      <c r="C707" s="8" t="s">
        <v>476</v>
      </c>
      <c r="D707" s="8" t="s">
        <v>207</v>
      </c>
      <c r="E707" s="8"/>
      <c r="F707" s="8" t="s">
        <v>1138</v>
      </c>
      <c r="G707" s="9">
        <v>0.05</v>
      </c>
      <c r="H707" s="8"/>
      <c r="I707" s="8" t="s">
        <v>18</v>
      </c>
      <c r="J707" s="8"/>
      <c r="K707" s="8"/>
    </row>
    <row r="708" spans="1:11" x14ac:dyDescent="0.3">
      <c r="A708" s="8" t="s">
        <v>1462</v>
      </c>
      <c r="B708" s="8" t="s">
        <v>449</v>
      </c>
      <c r="C708" s="8" t="s">
        <v>903</v>
      </c>
      <c r="D708" s="8" t="s">
        <v>207</v>
      </c>
      <c r="E708" s="8"/>
      <c r="F708" s="8" t="s">
        <v>1183</v>
      </c>
      <c r="G708" s="9">
        <v>2</v>
      </c>
      <c r="H708" s="8"/>
      <c r="I708" s="8" t="s">
        <v>18</v>
      </c>
      <c r="J708" s="8"/>
      <c r="K708" s="8"/>
    </row>
    <row r="709" spans="1:11" x14ac:dyDescent="0.3">
      <c r="A709" s="8" t="s">
        <v>1463</v>
      </c>
      <c r="B709" s="8" t="s">
        <v>449</v>
      </c>
      <c r="C709" s="8" t="s">
        <v>476</v>
      </c>
      <c r="D709" s="8" t="s">
        <v>207</v>
      </c>
      <c r="E709" s="8"/>
      <c r="F709" s="8" t="s">
        <v>1138</v>
      </c>
      <c r="G709" s="9">
        <v>0.1</v>
      </c>
      <c r="H709" s="8"/>
      <c r="I709" s="8" t="s">
        <v>18</v>
      </c>
      <c r="J709" s="8"/>
      <c r="K709" s="8"/>
    </row>
    <row r="710" spans="1:11" x14ac:dyDescent="0.3">
      <c r="A710" s="8" t="s">
        <v>1464</v>
      </c>
      <c r="B710" s="8" t="s">
        <v>449</v>
      </c>
      <c r="C710" s="8" t="s">
        <v>661</v>
      </c>
      <c r="D710" s="8" t="s">
        <v>207</v>
      </c>
      <c r="E710" s="8"/>
      <c r="F710" s="8" t="s">
        <v>1465</v>
      </c>
      <c r="G710" s="9">
        <v>2.4</v>
      </c>
      <c r="H710" s="8"/>
      <c r="I710" s="8" t="s">
        <v>1188</v>
      </c>
      <c r="J710" s="8"/>
      <c r="K710" s="8"/>
    </row>
    <row r="711" spans="1:11" x14ac:dyDescent="0.3">
      <c r="A711" s="8" t="s">
        <v>1466</v>
      </c>
      <c r="B711" s="8" t="s">
        <v>449</v>
      </c>
      <c r="C711" s="8" t="s">
        <v>476</v>
      </c>
      <c r="D711" s="8" t="s">
        <v>207</v>
      </c>
      <c r="E711" s="8"/>
      <c r="F711" s="8" t="s">
        <v>1138</v>
      </c>
      <c r="G711" s="9">
        <v>0.1</v>
      </c>
      <c r="H711" s="8"/>
      <c r="I711" s="8" t="s">
        <v>18</v>
      </c>
      <c r="J711" s="8"/>
      <c r="K711" s="8"/>
    </row>
    <row r="712" spans="1:11" x14ac:dyDescent="0.3">
      <c r="A712" s="8" t="s">
        <v>1467</v>
      </c>
      <c r="B712" s="8" t="s">
        <v>449</v>
      </c>
      <c r="C712" s="8" t="s">
        <v>476</v>
      </c>
      <c r="D712" s="8" t="s">
        <v>207</v>
      </c>
      <c r="E712" s="8"/>
      <c r="F712" s="8" t="s">
        <v>1138</v>
      </c>
      <c r="G712" s="9">
        <v>0.2</v>
      </c>
      <c r="H712" s="8"/>
      <c r="I712" s="8" t="s">
        <v>18</v>
      </c>
      <c r="J712" s="8"/>
      <c r="K712" s="8"/>
    </row>
    <row r="713" spans="1:11" x14ac:dyDescent="0.3">
      <c r="A713" s="8" t="s">
        <v>1468</v>
      </c>
      <c r="B713" s="8" t="s">
        <v>449</v>
      </c>
      <c r="C713" s="8" t="s">
        <v>661</v>
      </c>
      <c r="D713" s="8" t="s">
        <v>207</v>
      </c>
      <c r="E713" s="8"/>
      <c r="F713" s="8" t="s">
        <v>1469</v>
      </c>
      <c r="G713" s="9">
        <v>4.5</v>
      </c>
      <c r="H713" s="8"/>
      <c r="I713" s="8" t="s">
        <v>1470</v>
      </c>
      <c r="J713" s="8"/>
      <c r="K713" s="8"/>
    </row>
    <row r="714" spans="1:11" x14ac:dyDescent="0.3">
      <c r="A714" s="8" t="s">
        <v>1471</v>
      </c>
      <c r="B714" s="8" t="s">
        <v>449</v>
      </c>
      <c r="C714" s="8" t="s">
        <v>661</v>
      </c>
      <c r="D714" s="8" t="s">
        <v>207</v>
      </c>
      <c r="E714" s="8"/>
      <c r="F714" s="8" t="s">
        <v>1472</v>
      </c>
      <c r="G714" s="9">
        <v>2.5</v>
      </c>
      <c r="H714" s="8"/>
      <c r="I714" s="8" t="s">
        <v>1473</v>
      </c>
      <c r="J714" s="8"/>
      <c r="K714" s="8"/>
    </row>
    <row r="715" spans="1:11" x14ac:dyDescent="0.3">
      <c r="A715" s="8" t="s">
        <v>1474</v>
      </c>
      <c r="B715" s="8" t="s">
        <v>449</v>
      </c>
      <c r="C715" s="8" t="s">
        <v>541</v>
      </c>
      <c r="D715" s="8" t="s">
        <v>207</v>
      </c>
      <c r="E715" s="8"/>
      <c r="F715" s="8" t="s">
        <v>1107</v>
      </c>
      <c r="G715" s="9">
        <v>1.1000000000000001</v>
      </c>
      <c r="H715" s="8"/>
      <c r="I715" s="8" t="s">
        <v>1475</v>
      </c>
      <c r="J715" s="8"/>
      <c r="K715" s="8"/>
    </row>
    <row r="716" spans="1:11" x14ac:dyDescent="0.3">
      <c r="A716" s="8" t="s">
        <v>1476</v>
      </c>
      <c r="B716" s="8" t="s">
        <v>449</v>
      </c>
      <c r="C716" s="8" t="s">
        <v>661</v>
      </c>
      <c r="D716" s="8" t="s">
        <v>207</v>
      </c>
      <c r="E716" s="8"/>
      <c r="F716" s="8" t="s">
        <v>1477</v>
      </c>
      <c r="G716" s="9">
        <v>2</v>
      </c>
      <c r="H716" s="8"/>
      <c r="I716" s="8" t="s">
        <v>1124</v>
      </c>
      <c r="J716" s="8"/>
      <c r="K716" s="8"/>
    </row>
    <row r="717" spans="1:11" x14ac:dyDescent="0.3">
      <c r="A717" s="8" t="s">
        <v>1478</v>
      </c>
      <c r="B717" s="8" t="s">
        <v>449</v>
      </c>
      <c r="C717" s="8" t="s">
        <v>476</v>
      </c>
      <c r="D717" s="8" t="s">
        <v>207</v>
      </c>
      <c r="E717" s="8"/>
      <c r="F717" s="8" t="s">
        <v>1138</v>
      </c>
      <c r="G717" s="9">
        <v>0.04</v>
      </c>
      <c r="H717" s="8"/>
      <c r="I717" s="8" t="s">
        <v>18</v>
      </c>
      <c r="J717" s="8"/>
      <c r="K717" s="8"/>
    </row>
    <row r="718" spans="1:11" x14ac:dyDescent="0.3">
      <c r="A718" s="8" t="s">
        <v>1479</v>
      </c>
      <c r="B718" s="8" t="s">
        <v>449</v>
      </c>
      <c r="C718" s="8" t="s">
        <v>903</v>
      </c>
      <c r="D718" s="8" t="s">
        <v>207</v>
      </c>
      <c r="E718" s="8"/>
      <c r="F718" s="8" t="s">
        <v>1480</v>
      </c>
      <c r="G718" s="9">
        <v>3.75</v>
      </c>
      <c r="H718" s="8"/>
      <c r="I718" s="8" t="s">
        <v>18</v>
      </c>
      <c r="J718" s="8"/>
      <c r="K718" s="8"/>
    </row>
    <row r="719" spans="1:11" x14ac:dyDescent="0.3">
      <c r="A719" s="8" t="s">
        <v>1481</v>
      </c>
      <c r="B719" s="8" t="s">
        <v>449</v>
      </c>
      <c r="C719" s="8" t="s">
        <v>541</v>
      </c>
      <c r="D719" s="8" t="s">
        <v>207</v>
      </c>
      <c r="E719" s="8"/>
      <c r="F719" s="8" t="s">
        <v>1223</v>
      </c>
      <c r="G719" s="9">
        <v>1</v>
      </c>
      <c r="H719" s="8"/>
      <c r="I719" s="8" t="s">
        <v>1482</v>
      </c>
      <c r="J719" s="8"/>
      <c r="K719" s="8"/>
    </row>
    <row r="720" spans="1:11" x14ac:dyDescent="0.3">
      <c r="A720" s="8" t="s">
        <v>1483</v>
      </c>
      <c r="B720" s="8" t="s">
        <v>449</v>
      </c>
      <c r="C720" s="8" t="s">
        <v>661</v>
      </c>
      <c r="D720" s="8" t="s">
        <v>207</v>
      </c>
      <c r="E720" s="8"/>
      <c r="F720" s="8" t="s">
        <v>1484</v>
      </c>
      <c r="G720" s="9">
        <v>12</v>
      </c>
      <c r="H720" s="8"/>
      <c r="I720" s="8" t="s">
        <v>18</v>
      </c>
      <c r="J720" s="8"/>
      <c r="K720" s="8"/>
    </row>
    <row r="721" spans="1:11" x14ac:dyDescent="0.3">
      <c r="A721" s="8" t="s">
        <v>1485</v>
      </c>
      <c r="B721" s="8" t="s">
        <v>449</v>
      </c>
      <c r="C721" s="8" t="s">
        <v>453</v>
      </c>
      <c r="D721" s="8" t="s">
        <v>207</v>
      </c>
      <c r="E721" s="8"/>
      <c r="F721" s="8" t="s">
        <v>1246</v>
      </c>
      <c r="G721" s="9">
        <v>1.4</v>
      </c>
      <c r="H721" s="8"/>
      <c r="I721" s="8" t="s">
        <v>1486</v>
      </c>
      <c r="J721" s="8"/>
      <c r="K721" s="8"/>
    </row>
    <row r="722" spans="1:11" x14ac:dyDescent="0.3">
      <c r="A722" s="8" t="s">
        <v>1487</v>
      </c>
      <c r="B722" s="8" t="s">
        <v>449</v>
      </c>
      <c r="C722" s="8" t="s">
        <v>541</v>
      </c>
      <c r="D722" s="8" t="s">
        <v>207</v>
      </c>
      <c r="E722" s="8"/>
      <c r="F722" s="8" t="s">
        <v>1135</v>
      </c>
      <c r="G722" s="9">
        <v>1.75</v>
      </c>
      <c r="H722" s="8"/>
      <c r="I722" s="8" t="s">
        <v>1488</v>
      </c>
      <c r="J722" s="8"/>
      <c r="K722" s="8"/>
    </row>
    <row r="723" spans="1:11" x14ac:dyDescent="0.3">
      <c r="A723" s="8" t="s">
        <v>1489</v>
      </c>
      <c r="B723" s="8" t="s">
        <v>449</v>
      </c>
      <c r="C723" s="8" t="s">
        <v>661</v>
      </c>
      <c r="D723" s="8" t="s">
        <v>207</v>
      </c>
      <c r="E723" s="8"/>
      <c r="F723" s="8" t="s">
        <v>1120</v>
      </c>
      <c r="G723" s="9">
        <v>0.3</v>
      </c>
      <c r="H723" s="8"/>
      <c r="I723" s="8" t="s">
        <v>114</v>
      </c>
      <c r="J723" s="8"/>
      <c r="K723" s="8"/>
    </row>
    <row r="724" spans="1:11" x14ac:dyDescent="0.3">
      <c r="A724" s="8" t="s">
        <v>1490</v>
      </c>
      <c r="B724" s="8" t="s">
        <v>449</v>
      </c>
      <c r="C724" s="8" t="s">
        <v>661</v>
      </c>
      <c r="D724" s="8" t="s">
        <v>207</v>
      </c>
      <c r="E724" s="8"/>
      <c r="F724" s="8" t="s">
        <v>1246</v>
      </c>
      <c r="G724" s="9">
        <v>7.5</v>
      </c>
      <c r="H724" s="8"/>
      <c r="I724" s="8" t="s">
        <v>18</v>
      </c>
      <c r="J724" s="8"/>
      <c r="K724" s="8"/>
    </row>
    <row r="725" spans="1:11" x14ac:dyDescent="0.3">
      <c r="A725" s="8" t="s">
        <v>1491</v>
      </c>
      <c r="B725" s="8" t="s">
        <v>449</v>
      </c>
      <c r="C725" s="8" t="s">
        <v>661</v>
      </c>
      <c r="D725" s="8" t="s">
        <v>207</v>
      </c>
      <c r="E725" s="8"/>
      <c r="F725" s="8" t="s">
        <v>1492</v>
      </c>
      <c r="G725" s="9">
        <v>5</v>
      </c>
      <c r="H725" s="8"/>
      <c r="I725" s="8" t="s">
        <v>1493</v>
      </c>
      <c r="J725" s="8"/>
      <c r="K725" s="8"/>
    </row>
    <row r="726" spans="1:11" x14ac:dyDescent="0.3">
      <c r="A726" s="8" t="s">
        <v>1494</v>
      </c>
      <c r="B726" s="8" t="s">
        <v>449</v>
      </c>
      <c r="C726" s="8" t="s">
        <v>661</v>
      </c>
      <c r="D726" s="8" t="s">
        <v>207</v>
      </c>
      <c r="E726" s="8"/>
      <c r="F726" s="8" t="s">
        <v>1495</v>
      </c>
      <c r="G726" s="9">
        <v>3.5</v>
      </c>
      <c r="H726" s="8"/>
      <c r="I726" s="8" t="s">
        <v>1496</v>
      </c>
      <c r="J726" s="8"/>
      <c r="K726" s="8"/>
    </row>
    <row r="727" spans="1:11" x14ac:dyDescent="0.3">
      <c r="A727" s="8" t="s">
        <v>1497</v>
      </c>
      <c r="B727" s="8" t="s">
        <v>449</v>
      </c>
      <c r="C727" s="8" t="s">
        <v>661</v>
      </c>
      <c r="D727" s="8" t="s">
        <v>207</v>
      </c>
      <c r="E727" s="8"/>
      <c r="F727" s="8" t="s">
        <v>1498</v>
      </c>
      <c r="G727" s="9">
        <v>1.8</v>
      </c>
      <c r="H727" s="8"/>
      <c r="I727" s="8" t="s">
        <v>1499</v>
      </c>
      <c r="J727" s="8"/>
      <c r="K727" s="8"/>
    </row>
    <row r="728" spans="1:11" x14ac:dyDescent="0.3">
      <c r="A728" s="8" t="s">
        <v>1500</v>
      </c>
      <c r="B728" s="8" t="s">
        <v>449</v>
      </c>
      <c r="C728" s="8" t="s">
        <v>541</v>
      </c>
      <c r="D728" s="8" t="s">
        <v>207</v>
      </c>
      <c r="E728" s="8"/>
      <c r="F728" s="8" t="s">
        <v>1501</v>
      </c>
      <c r="G728" s="9">
        <v>2</v>
      </c>
      <c r="H728" s="8"/>
      <c r="I728" s="8" t="s">
        <v>1502</v>
      </c>
      <c r="J728" s="8"/>
      <c r="K728" s="8"/>
    </row>
    <row r="729" spans="1:11" x14ac:dyDescent="0.3">
      <c r="A729" s="8" t="s">
        <v>1503</v>
      </c>
      <c r="B729" s="8" t="s">
        <v>449</v>
      </c>
      <c r="C729" s="8" t="s">
        <v>476</v>
      </c>
      <c r="D729" s="8" t="s">
        <v>207</v>
      </c>
      <c r="E729" s="8"/>
      <c r="F729" s="8" t="s">
        <v>1138</v>
      </c>
      <c r="G729" s="9">
        <v>0.05</v>
      </c>
      <c r="H729" s="8"/>
      <c r="I729" s="8" t="s">
        <v>18</v>
      </c>
      <c r="J729" s="8"/>
      <c r="K729" s="8"/>
    </row>
    <row r="730" spans="1:11" x14ac:dyDescent="0.3">
      <c r="A730" s="8" t="s">
        <v>1504</v>
      </c>
      <c r="B730" s="8" t="s">
        <v>449</v>
      </c>
      <c r="C730" s="8" t="s">
        <v>661</v>
      </c>
      <c r="D730" s="8" t="s">
        <v>207</v>
      </c>
      <c r="E730" s="8"/>
      <c r="F730" s="8" t="s">
        <v>1505</v>
      </c>
      <c r="G730" s="9">
        <v>4.5</v>
      </c>
      <c r="H730" s="8"/>
      <c r="I730" s="8" t="s">
        <v>1118</v>
      </c>
      <c r="J730" s="8"/>
      <c r="K730" s="8"/>
    </row>
    <row r="731" spans="1:11" x14ac:dyDescent="0.3">
      <c r="A731" s="8" t="s">
        <v>1506</v>
      </c>
      <c r="B731" s="8" t="s">
        <v>449</v>
      </c>
      <c r="C731" s="8" t="s">
        <v>661</v>
      </c>
      <c r="D731" s="8" t="s">
        <v>207</v>
      </c>
      <c r="E731" s="8"/>
      <c r="F731" s="8" t="s">
        <v>1507</v>
      </c>
      <c r="G731" s="9">
        <v>5</v>
      </c>
      <c r="H731" s="8"/>
      <c r="I731" s="8" t="s">
        <v>1124</v>
      </c>
      <c r="J731" s="8"/>
      <c r="K731" s="8"/>
    </row>
    <row r="732" spans="1:11" x14ac:dyDescent="0.3">
      <c r="A732" s="8" t="s">
        <v>1508</v>
      </c>
      <c r="B732" s="8" t="s">
        <v>449</v>
      </c>
      <c r="C732" s="8" t="s">
        <v>661</v>
      </c>
      <c r="D732" s="8" t="s">
        <v>207</v>
      </c>
      <c r="E732" s="8"/>
      <c r="F732" s="8" t="s">
        <v>1509</v>
      </c>
      <c r="G732" s="9">
        <v>5</v>
      </c>
      <c r="H732" s="8"/>
      <c r="I732" s="8" t="s">
        <v>1510</v>
      </c>
      <c r="J732" s="8"/>
      <c r="K732" s="8"/>
    </row>
    <row r="733" spans="1:11" x14ac:dyDescent="0.3">
      <c r="A733" s="8" t="s">
        <v>1511</v>
      </c>
      <c r="B733" s="8" t="s">
        <v>449</v>
      </c>
      <c r="C733" s="8" t="s">
        <v>661</v>
      </c>
      <c r="D733" s="8" t="s">
        <v>207</v>
      </c>
      <c r="E733" s="8"/>
      <c r="F733" s="8" t="s">
        <v>1512</v>
      </c>
      <c r="G733" s="9">
        <v>5</v>
      </c>
      <c r="H733" s="8"/>
      <c r="I733" s="8" t="s">
        <v>363</v>
      </c>
      <c r="J733" s="8"/>
      <c r="K733" s="8"/>
    </row>
    <row r="734" spans="1:11" x14ac:dyDescent="0.3">
      <c r="A734" s="8" t="s">
        <v>1513</v>
      </c>
      <c r="B734" s="8" t="s">
        <v>449</v>
      </c>
      <c r="C734" s="8" t="s">
        <v>476</v>
      </c>
      <c r="D734" s="8" t="s">
        <v>207</v>
      </c>
      <c r="E734" s="8"/>
      <c r="F734" s="8" t="s">
        <v>1138</v>
      </c>
      <c r="G734" s="9">
        <v>0.2</v>
      </c>
      <c r="H734" s="8"/>
      <c r="I734" s="8" t="s">
        <v>18</v>
      </c>
      <c r="J734" s="8"/>
      <c r="K734" s="8"/>
    </row>
    <row r="735" spans="1:11" x14ac:dyDescent="0.3">
      <c r="A735" s="8" t="s">
        <v>1514</v>
      </c>
      <c r="B735" s="8" t="s">
        <v>449</v>
      </c>
      <c r="C735" s="8" t="s">
        <v>476</v>
      </c>
      <c r="D735" s="8" t="s">
        <v>207</v>
      </c>
      <c r="E735" s="8"/>
      <c r="F735" s="8" t="s">
        <v>1138</v>
      </c>
      <c r="G735" s="9">
        <v>0.05</v>
      </c>
      <c r="H735" s="8"/>
      <c r="I735" s="8" t="s">
        <v>18</v>
      </c>
      <c r="J735" s="8"/>
      <c r="K735" s="8"/>
    </row>
    <row r="736" spans="1:11" x14ac:dyDescent="0.3">
      <c r="A736" s="8" t="s">
        <v>1515</v>
      </c>
      <c r="B736" s="8" t="s">
        <v>449</v>
      </c>
      <c r="C736" s="8" t="s">
        <v>476</v>
      </c>
      <c r="D736" s="8" t="s">
        <v>207</v>
      </c>
      <c r="E736" s="8"/>
      <c r="F736" s="8" t="s">
        <v>1138</v>
      </c>
      <c r="G736" s="9">
        <v>0.1</v>
      </c>
      <c r="H736" s="8"/>
      <c r="I736" s="8" t="s">
        <v>18</v>
      </c>
      <c r="J736" s="8"/>
      <c r="K736" s="8"/>
    </row>
    <row r="737" spans="1:11" x14ac:dyDescent="0.3">
      <c r="A737" s="8" t="s">
        <v>1516</v>
      </c>
      <c r="B737" s="8" t="s">
        <v>449</v>
      </c>
      <c r="C737" s="8" t="s">
        <v>541</v>
      </c>
      <c r="D737" s="8" t="s">
        <v>207</v>
      </c>
      <c r="E737" s="8"/>
      <c r="F737" s="8" t="s">
        <v>1517</v>
      </c>
      <c r="G737" s="9">
        <v>3</v>
      </c>
      <c r="H737" s="8"/>
      <c r="I737" s="8" t="s">
        <v>1518</v>
      </c>
      <c r="J737" s="8"/>
      <c r="K737" s="8"/>
    </row>
    <row r="738" spans="1:11" x14ac:dyDescent="0.3">
      <c r="A738" s="8" t="s">
        <v>1519</v>
      </c>
      <c r="B738" s="8" t="s">
        <v>449</v>
      </c>
      <c r="C738" s="8" t="s">
        <v>661</v>
      </c>
      <c r="D738" s="8" t="s">
        <v>207</v>
      </c>
      <c r="E738" s="8"/>
      <c r="F738" s="8" t="s">
        <v>1520</v>
      </c>
      <c r="G738" s="9">
        <v>2</v>
      </c>
      <c r="H738" s="8"/>
      <c r="I738" s="8" t="s">
        <v>1521</v>
      </c>
      <c r="J738" s="8"/>
      <c r="K738" s="8"/>
    </row>
    <row r="739" spans="1:11" x14ac:dyDescent="0.3">
      <c r="A739" s="8" t="s">
        <v>1522</v>
      </c>
      <c r="B739" s="8" t="s">
        <v>449</v>
      </c>
      <c r="C739" s="8" t="s">
        <v>476</v>
      </c>
      <c r="D739" s="8" t="s">
        <v>207</v>
      </c>
      <c r="E739" s="8"/>
      <c r="F739" s="8" t="s">
        <v>1138</v>
      </c>
      <c r="G739" s="9">
        <v>0.05</v>
      </c>
      <c r="H739" s="8"/>
      <c r="I739" s="8" t="s">
        <v>18</v>
      </c>
      <c r="J739" s="8"/>
      <c r="K739" s="8"/>
    </row>
    <row r="740" spans="1:11" x14ac:dyDescent="0.3">
      <c r="A740" s="8" t="s">
        <v>1523</v>
      </c>
      <c r="B740" s="8" t="s">
        <v>449</v>
      </c>
      <c r="C740" s="8" t="s">
        <v>476</v>
      </c>
      <c r="D740" s="8" t="s">
        <v>207</v>
      </c>
      <c r="E740" s="8"/>
      <c r="F740" s="8" t="s">
        <v>1138</v>
      </c>
      <c r="G740" s="9">
        <v>0.05</v>
      </c>
      <c r="H740" s="8"/>
      <c r="I740" s="8" t="s">
        <v>18</v>
      </c>
      <c r="J740" s="8"/>
      <c r="K740" s="8"/>
    </row>
    <row r="741" spans="1:11" x14ac:dyDescent="0.3">
      <c r="A741" s="8" t="s">
        <v>1524</v>
      </c>
      <c r="B741" s="8" t="s">
        <v>449</v>
      </c>
      <c r="C741" s="8" t="s">
        <v>541</v>
      </c>
      <c r="D741" s="8" t="s">
        <v>207</v>
      </c>
      <c r="E741" s="8"/>
      <c r="F741" s="8" t="s">
        <v>1279</v>
      </c>
      <c r="G741" s="9">
        <v>2</v>
      </c>
      <c r="H741" s="8"/>
      <c r="I741" s="8" t="s">
        <v>1525</v>
      </c>
      <c r="J741" s="8"/>
      <c r="K741" s="8"/>
    </row>
    <row r="742" spans="1:11" x14ac:dyDescent="0.3">
      <c r="A742" s="8" t="s">
        <v>1526</v>
      </c>
      <c r="B742" s="8" t="s">
        <v>449</v>
      </c>
      <c r="C742" s="8" t="s">
        <v>661</v>
      </c>
      <c r="D742" s="8" t="s">
        <v>207</v>
      </c>
      <c r="E742" s="8"/>
      <c r="F742" s="8" t="s">
        <v>1527</v>
      </c>
      <c r="G742" s="9">
        <v>2.5</v>
      </c>
      <c r="H742" s="8"/>
      <c r="I742" s="8" t="s">
        <v>1528</v>
      </c>
      <c r="J742" s="8"/>
      <c r="K742" s="8"/>
    </row>
    <row r="743" spans="1:11" x14ac:dyDescent="0.3">
      <c r="A743" s="8" t="s">
        <v>1529</v>
      </c>
      <c r="B743" s="8" t="s">
        <v>449</v>
      </c>
      <c r="C743" s="8" t="s">
        <v>661</v>
      </c>
      <c r="D743" s="8" t="s">
        <v>207</v>
      </c>
      <c r="E743" s="8"/>
      <c r="F743" s="8" t="s">
        <v>1530</v>
      </c>
      <c r="G743" s="9">
        <v>1</v>
      </c>
      <c r="H743" s="8"/>
      <c r="I743" s="8" t="s">
        <v>1531</v>
      </c>
      <c r="J743" s="8"/>
      <c r="K743" s="8"/>
    </row>
    <row r="744" spans="1:11" x14ac:dyDescent="0.3">
      <c r="A744" s="8" t="s">
        <v>1532</v>
      </c>
      <c r="B744" s="8" t="s">
        <v>449</v>
      </c>
      <c r="C744" s="8" t="s">
        <v>661</v>
      </c>
      <c r="D744" s="8" t="s">
        <v>207</v>
      </c>
      <c r="E744" s="8"/>
      <c r="F744" s="8" t="s">
        <v>1533</v>
      </c>
      <c r="G744" s="9">
        <v>4.5</v>
      </c>
      <c r="H744" s="8"/>
      <c r="I744" s="8" t="s">
        <v>1131</v>
      </c>
      <c r="J744" s="8"/>
      <c r="K744" s="8"/>
    </row>
    <row r="745" spans="1:11" x14ac:dyDescent="0.3">
      <c r="A745" s="8" t="s">
        <v>1532</v>
      </c>
      <c r="B745" s="8" t="s">
        <v>449</v>
      </c>
      <c r="C745" s="8" t="s">
        <v>661</v>
      </c>
      <c r="D745" s="8" t="s">
        <v>207</v>
      </c>
      <c r="E745" s="8"/>
      <c r="F745" s="8" t="s">
        <v>1534</v>
      </c>
      <c r="G745" s="9">
        <v>4.5</v>
      </c>
      <c r="H745" s="8"/>
      <c r="I745" s="8" t="s">
        <v>18</v>
      </c>
      <c r="J745" s="8"/>
      <c r="K745" s="8"/>
    </row>
    <row r="746" spans="1:11" x14ac:dyDescent="0.3">
      <c r="A746" s="8" t="s">
        <v>1535</v>
      </c>
      <c r="B746" s="8" t="s">
        <v>449</v>
      </c>
      <c r="C746" s="8" t="s">
        <v>661</v>
      </c>
      <c r="D746" s="8" t="s">
        <v>207</v>
      </c>
      <c r="E746" s="8"/>
      <c r="F746" s="8" t="s">
        <v>1536</v>
      </c>
      <c r="G746" s="9">
        <v>5</v>
      </c>
      <c r="H746" s="8"/>
      <c r="I746" s="8" t="s">
        <v>1297</v>
      </c>
      <c r="J746" s="8"/>
      <c r="K746" s="8"/>
    </row>
    <row r="747" spans="1:11" x14ac:dyDescent="0.3">
      <c r="A747" s="8" t="s">
        <v>1537</v>
      </c>
      <c r="B747" s="8" t="s">
        <v>449</v>
      </c>
      <c r="C747" s="8" t="s">
        <v>661</v>
      </c>
      <c r="D747" s="8" t="s">
        <v>207</v>
      </c>
      <c r="E747" s="8"/>
      <c r="F747" s="8" t="s">
        <v>1536</v>
      </c>
      <c r="G747" s="9">
        <v>5</v>
      </c>
      <c r="H747" s="8"/>
      <c r="I747" s="8" t="s">
        <v>18</v>
      </c>
      <c r="J747" s="8"/>
      <c r="K747" s="8"/>
    </row>
    <row r="748" spans="1:11" x14ac:dyDescent="0.3">
      <c r="A748" s="8" t="s">
        <v>1538</v>
      </c>
      <c r="B748" s="8" t="s">
        <v>449</v>
      </c>
      <c r="C748" s="8" t="s">
        <v>903</v>
      </c>
      <c r="D748" s="8" t="s">
        <v>207</v>
      </c>
      <c r="E748" s="8"/>
      <c r="F748" s="8" t="s">
        <v>1539</v>
      </c>
      <c r="G748" s="9">
        <v>10</v>
      </c>
      <c r="H748" s="8"/>
      <c r="I748" s="8" t="s">
        <v>18</v>
      </c>
      <c r="J748" s="8"/>
      <c r="K748" s="8"/>
    </row>
    <row r="749" spans="1:11" x14ac:dyDescent="0.3">
      <c r="A749" s="8" t="s">
        <v>1540</v>
      </c>
      <c r="B749" s="8" t="s">
        <v>449</v>
      </c>
      <c r="C749" s="8" t="s">
        <v>903</v>
      </c>
      <c r="D749" s="8" t="s">
        <v>207</v>
      </c>
      <c r="E749" s="8"/>
      <c r="F749" s="8" t="s">
        <v>1539</v>
      </c>
      <c r="G749" s="9">
        <v>10</v>
      </c>
      <c r="H749" s="8"/>
      <c r="I749" s="8" t="s">
        <v>18</v>
      </c>
      <c r="J749" s="8"/>
      <c r="K749" s="8"/>
    </row>
    <row r="750" spans="1:11" x14ac:dyDescent="0.3">
      <c r="A750" s="8" t="s">
        <v>1541</v>
      </c>
      <c r="B750" s="8" t="s">
        <v>449</v>
      </c>
      <c r="C750" s="8" t="s">
        <v>661</v>
      </c>
      <c r="D750" s="8" t="s">
        <v>207</v>
      </c>
      <c r="E750" s="8"/>
      <c r="F750" s="8" t="s">
        <v>1542</v>
      </c>
      <c r="G750" s="9">
        <v>5</v>
      </c>
      <c r="H750" s="8"/>
      <c r="I750" s="8" t="s">
        <v>1543</v>
      </c>
      <c r="J750" s="8"/>
      <c r="K750" s="8"/>
    </row>
    <row r="751" spans="1:11" x14ac:dyDescent="0.3">
      <c r="A751" s="8" t="s">
        <v>1544</v>
      </c>
      <c r="B751" s="8" t="s">
        <v>449</v>
      </c>
      <c r="C751" s="8" t="s">
        <v>661</v>
      </c>
      <c r="D751" s="8" t="s">
        <v>207</v>
      </c>
      <c r="E751" s="8"/>
      <c r="F751" s="8" t="s">
        <v>1254</v>
      </c>
      <c r="G751" s="9">
        <v>3</v>
      </c>
      <c r="H751" s="8"/>
      <c r="I751" s="8" t="s">
        <v>1174</v>
      </c>
      <c r="J751" s="8"/>
      <c r="K751" s="8"/>
    </row>
    <row r="752" spans="1:11" x14ac:dyDescent="0.3">
      <c r="A752" s="8" t="s">
        <v>1545</v>
      </c>
      <c r="B752" s="8" t="s">
        <v>449</v>
      </c>
      <c r="C752" s="8" t="s">
        <v>661</v>
      </c>
      <c r="D752" s="8" t="s">
        <v>207</v>
      </c>
      <c r="E752" s="8"/>
      <c r="F752" s="8" t="s">
        <v>1546</v>
      </c>
      <c r="G752" s="9">
        <v>3</v>
      </c>
      <c r="H752" s="8"/>
      <c r="I752" s="8" t="s">
        <v>18</v>
      </c>
      <c r="J752" s="8"/>
      <c r="K752" s="8"/>
    </row>
    <row r="753" spans="1:11" x14ac:dyDescent="0.3">
      <c r="A753" s="8" t="s">
        <v>1547</v>
      </c>
      <c r="B753" s="8" t="s">
        <v>449</v>
      </c>
      <c r="C753" s="8" t="s">
        <v>661</v>
      </c>
      <c r="D753" s="8" t="s">
        <v>207</v>
      </c>
      <c r="E753" s="8"/>
      <c r="F753" s="8" t="s">
        <v>1548</v>
      </c>
      <c r="G753" s="9">
        <v>4.5</v>
      </c>
      <c r="H753" s="8"/>
      <c r="I753" s="8" t="s">
        <v>1549</v>
      </c>
      <c r="J753" s="8"/>
      <c r="K753" s="8"/>
    </row>
    <row r="754" spans="1:11" x14ac:dyDescent="0.3">
      <c r="A754" s="8" t="s">
        <v>1550</v>
      </c>
      <c r="B754" s="8" t="s">
        <v>449</v>
      </c>
      <c r="C754" s="8" t="s">
        <v>464</v>
      </c>
      <c r="D754" s="8" t="s">
        <v>207</v>
      </c>
      <c r="E754" s="8"/>
      <c r="F754" s="8" t="s">
        <v>1551</v>
      </c>
      <c r="G754" s="9">
        <v>2</v>
      </c>
      <c r="H754" s="8"/>
      <c r="I754" s="8" t="s">
        <v>1552</v>
      </c>
      <c r="J754" s="8"/>
      <c r="K754" s="8"/>
    </row>
    <row r="755" spans="1:11" x14ac:dyDescent="0.3">
      <c r="A755" s="8" t="s">
        <v>1550</v>
      </c>
      <c r="B755" s="8" t="s">
        <v>449</v>
      </c>
      <c r="C755" s="8" t="s">
        <v>464</v>
      </c>
      <c r="D755" s="8" t="s">
        <v>207</v>
      </c>
      <c r="E755" s="8"/>
      <c r="F755" s="8" t="s">
        <v>812</v>
      </c>
      <c r="G755" s="9">
        <v>4</v>
      </c>
      <c r="H755" s="8"/>
      <c r="I755" s="8" t="s">
        <v>1553</v>
      </c>
      <c r="J755" s="8"/>
      <c r="K755" s="8"/>
    </row>
    <row r="756" spans="1:11" x14ac:dyDescent="0.3">
      <c r="A756" s="8" t="s">
        <v>1554</v>
      </c>
      <c r="B756" s="8" t="s">
        <v>449</v>
      </c>
      <c r="C756" s="8" t="s">
        <v>661</v>
      </c>
      <c r="D756" s="8" t="s">
        <v>207</v>
      </c>
      <c r="E756" s="8"/>
      <c r="F756" s="8" t="s">
        <v>1555</v>
      </c>
      <c r="G756" s="9">
        <v>2</v>
      </c>
      <c r="H756" s="8"/>
      <c r="I756" s="8" t="s">
        <v>1556</v>
      </c>
      <c r="J756" s="8"/>
      <c r="K756" s="8"/>
    </row>
    <row r="757" spans="1:11" x14ac:dyDescent="0.3">
      <c r="A757" s="8" t="s">
        <v>1557</v>
      </c>
      <c r="B757" s="8" t="s">
        <v>449</v>
      </c>
      <c r="C757" s="8" t="s">
        <v>661</v>
      </c>
      <c r="D757" s="8" t="s">
        <v>207</v>
      </c>
      <c r="E757" s="8"/>
      <c r="F757" s="8" t="s">
        <v>1558</v>
      </c>
      <c r="G757" s="9">
        <v>1</v>
      </c>
      <c r="H757" s="8"/>
      <c r="I757" s="8" t="s">
        <v>1174</v>
      </c>
      <c r="J757" s="8"/>
      <c r="K757" s="8"/>
    </row>
    <row r="758" spans="1:11" x14ac:dyDescent="0.3">
      <c r="A758" s="8" t="s">
        <v>1559</v>
      </c>
      <c r="B758" s="8" t="s">
        <v>449</v>
      </c>
      <c r="C758" s="8" t="s">
        <v>661</v>
      </c>
      <c r="D758" s="8" t="s">
        <v>207</v>
      </c>
      <c r="E758" s="8"/>
      <c r="F758" s="8" t="s">
        <v>1560</v>
      </c>
      <c r="G758" s="9">
        <v>3.5</v>
      </c>
      <c r="H758" s="8"/>
      <c r="I758" s="8" t="s">
        <v>1174</v>
      </c>
      <c r="J758" s="8"/>
      <c r="K758" s="8"/>
    </row>
    <row r="759" spans="1:11" x14ac:dyDescent="0.3">
      <c r="A759" s="8" t="s">
        <v>1561</v>
      </c>
      <c r="B759" s="8" t="s">
        <v>449</v>
      </c>
      <c r="C759" s="8" t="s">
        <v>661</v>
      </c>
      <c r="D759" s="8" t="s">
        <v>207</v>
      </c>
      <c r="E759" s="8"/>
      <c r="F759" s="8" t="s">
        <v>1562</v>
      </c>
      <c r="G759" s="9">
        <v>4.8</v>
      </c>
      <c r="H759" s="8"/>
      <c r="I759" s="8" t="s">
        <v>1563</v>
      </c>
      <c r="J759" s="8"/>
      <c r="K759" s="8"/>
    </row>
    <row r="760" spans="1:11" x14ac:dyDescent="0.3">
      <c r="A760" s="8" t="s">
        <v>1564</v>
      </c>
      <c r="B760" s="8" t="s">
        <v>449</v>
      </c>
      <c r="C760" s="8" t="s">
        <v>661</v>
      </c>
      <c r="D760" s="8" t="s">
        <v>207</v>
      </c>
      <c r="E760" s="8"/>
      <c r="F760" s="8" t="s">
        <v>1171</v>
      </c>
      <c r="G760" s="9">
        <v>5</v>
      </c>
      <c r="H760" s="8"/>
      <c r="I760" s="8" t="s">
        <v>1118</v>
      </c>
      <c r="J760" s="8"/>
      <c r="K760" s="8"/>
    </row>
    <row r="761" spans="1:11" x14ac:dyDescent="0.3">
      <c r="A761" s="8" t="s">
        <v>1565</v>
      </c>
      <c r="B761" s="8" t="s">
        <v>449</v>
      </c>
      <c r="C761" s="8" t="s">
        <v>939</v>
      </c>
      <c r="D761" s="8" t="s">
        <v>207</v>
      </c>
      <c r="E761" s="8"/>
      <c r="F761" s="8" t="s">
        <v>1183</v>
      </c>
      <c r="G761" s="9">
        <v>0.75</v>
      </c>
      <c r="H761" s="8"/>
      <c r="I761" s="8" t="s">
        <v>18</v>
      </c>
      <c r="J761" s="8"/>
      <c r="K761" s="8"/>
    </row>
    <row r="762" spans="1:11" x14ac:dyDescent="0.3">
      <c r="A762" s="8" t="s">
        <v>1566</v>
      </c>
      <c r="B762" s="8" t="s">
        <v>449</v>
      </c>
      <c r="C762" s="8" t="s">
        <v>661</v>
      </c>
      <c r="D762" s="8" t="s">
        <v>207</v>
      </c>
      <c r="E762" s="8"/>
      <c r="F762" s="8" t="s">
        <v>1567</v>
      </c>
      <c r="G762" s="9">
        <v>5</v>
      </c>
      <c r="H762" s="8"/>
      <c r="I762" s="8" t="s">
        <v>1568</v>
      </c>
      <c r="J762" s="8"/>
      <c r="K762" s="8"/>
    </row>
    <row r="763" spans="1:11" x14ac:dyDescent="0.3">
      <c r="A763" s="8" t="s">
        <v>1569</v>
      </c>
      <c r="B763" s="8" t="s">
        <v>449</v>
      </c>
      <c r="C763" s="8" t="s">
        <v>661</v>
      </c>
      <c r="D763" s="8" t="s">
        <v>207</v>
      </c>
      <c r="E763" s="8"/>
      <c r="F763" s="8" t="s">
        <v>1570</v>
      </c>
      <c r="G763" s="9">
        <v>5</v>
      </c>
      <c r="H763" s="8"/>
      <c r="I763" s="8" t="s">
        <v>1571</v>
      </c>
      <c r="J763" s="8"/>
      <c r="K763" s="8"/>
    </row>
    <row r="764" spans="1:11" x14ac:dyDescent="0.3">
      <c r="A764" s="8" t="s">
        <v>1572</v>
      </c>
      <c r="B764" s="8" t="s">
        <v>449</v>
      </c>
      <c r="C764" s="8" t="s">
        <v>661</v>
      </c>
      <c r="D764" s="8" t="s">
        <v>207</v>
      </c>
      <c r="E764" s="8"/>
      <c r="F764" s="8" t="s">
        <v>1570</v>
      </c>
      <c r="G764" s="9">
        <v>4.5</v>
      </c>
      <c r="H764" s="8"/>
      <c r="I764" s="8" t="s">
        <v>1272</v>
      </c>
      <c r="J764" s="8"/>
      <c r="K764" s="8"/>
    </row>
    <row r="765" spans="1:11" x14ac:dyDescent="0.3">
      <c r="A765" s="8" t="s">
        <v>1573</v>
      </c>
      <c r="B765" s="8" t="s">
        <v>449</v>
      </c>
      <c r="C765" s="8" t="s">
        <v>476</v>
      </c>
      <c r="D765" s="8" t="s">
        <v>207</v>
      </c>
      <c r="E765" s="8"/>
      <c r="F765" s="8" t="s">
        <v>1138</v>
      </c>
      <c r="G765" s="9">
        <v>0.1</v>
      </c>
      <c r="H765" s="8"/>
      <c r="I765" s="8" t="s">
        <v>18</v>
      </c>
      <c r="J765" s="8"/>
      <c r="K765" s="8"/>
    </row>
    <row r="766" spans="1:11" x14ac:dyDescent="0.3">
      <c r="A766" s="8" t="s">
        <v>1574</v>
      </c>
      <c r="B766" s="8" t="s">
        <v>449</v>
      </c>
      <c r="C766" s="8" t="s">
        <v>476</v>
      </c>
      <c r="D766" s="8" t="s">
        <v>207</v>
      </c>
      <c r="E766" s="8"/>
      <c r="F766" s="8" t="s">
        <v>1318</v>
      </c>
      <c r="G766" s="9">
        <v>9.3000000000000007</v>
      </c>
      <c r="H766" s="8"/>
      <c r="I766" s="8" t="s">
        <v>1575</v>
      </c>
      <c r="J766" s="8"/>
      <c r="K766" s="8"/>
    </row>
    <row r="767" spans="1:11" x14ac:dyDescent="0.3">
      <c r="A767" s="8" t="s">
        <v>1576</v>
      </c>
      <c r="B767" s="8" t="s">
        <v>449</v>
      </c>
      <c r="C767" s="8" t="s">
        <v>541</v>
      </c>
      <c r="D767" s="8" t="s">
        <v>207</v>
      </c>
      <c r="E767" s="8"/>
      <c r="F767" s="8" t="s">
        <v>1291</v>
      </c>
      <c r="G767" s="9">
        <v>18</v>
      </c>
      <c r="H767" s="8"/>
      <c r="I767" s="8" t="s">
        <v>1577</v>
      </c>
      <c r="J767" s="8"/>
      <c r="K767" s="8"/>
    </row>
    <row r="768" spans="1:11" x14ac:dyDescent="0.3">
      <c r="A768" s="8" t="s">
        <v>1578</v>
      </c>
      <c r="B768" s="8" t="s">
        <v>449</v>
      </c>
      <c r="C768" s="8" t="s">
        <v>453</v>
      </c>
      <c r="D768" s="8" t="s">
        <v>207</v>
      </c>
      <c r="E768" s="8"/>
      <c r="F768" s="8" t="s">
        <v>1246</v>
      </c>
      <c r="G768" s="9">
        <v>1.4</v>
      </c>
      <c r="H768" s="8"/>
      <c r="I768" s="8" t="s">
        <v>1579</v>
      </c>
      <c r="J768" s="8"/>
      <c r="K768" s="8"/>
    </row>
    <row r="769" spans="1:11" x14ac:dyDescent="0.3">
      <c r="A769" s="8" t="s">
        <v>1580</v>
      </c>
      <c r="B769" s="8" t="s">
        <v>449</v>
      </c>
      <c r="C769" s="8" t="s">
        <v>541</v>
      </c>
      <c r="D769" s="8" t="s">
        <v>207</v>
      </c>
      <c r="E769" s="8"/>
      <c r="F769" s="8" t="s">
        <v>1291</v>
      </c>
      <c r="G769" s="9">
        <v>0.8</v>
      </c>
      <c r="H769" s="8"/>
      <c r="I769" s="8" t="s">
        <v>1581</v>
      </c>
      <c r="J769" s="8"/>
      <c r="K769" s="8"/>
    </row>
    <row r="770" spans="1:11" x14ac:dyDescent="0.3">
      <c r="A770" s="8" t="s">
        <v>1582</v>
      </c>
      <c r="B770" s="8" t="s">
        <v>449</v>
      </c>
      <c r="C770" s="8" t="s">
        <v>541</v>
      </c>
      <c r="D770" s="8" t="s">
        <v>207</v>
      </c>
      <c r="E770" s="8"/>
      <c r="F770" s="8" t="s">
        <v>1583</v>
      </c>
      <c r="G770" s="9">
        <v>0.3</v>
      </c>
      <c r="H770" s="8"/>
      <c r="I770" s="8" t="s">
        <v>1584</v>
      </c>
      <c r="J770" s="8"/>
      <c r="K770" s="8"/>
    </row>
    <row r="771" spans="1:11" x14ac:dyDescent="0.3">
      <c r="A771" s="8" t="s">
        <v>1585</v>
      </c>
      <c r="B771" s="8" t="s">
        <v>449</v>
      </c>
      <c r="C771" s="8" t="s">
        <v>476</v>
      </c>
      <c r="D771" s="8" t="s">
        <v>207</v>
      </c>
      <c r="E771" s="8"/>
      <c r="F771" s="8" t="s">
        <v>1138</v>
      </c>
      <c r="G771" s="9">
        <v>0.05</v>
      </c>
      <c r="H771" s="8"/>
      <c r="I771" s="8" t="s">
        <v>18</v>
      </c>
      <c r="J771" s="8"/>
      <c r="K771" s="8"/>
    </row>
    <row r="772" spans="1:11" x14ac:dyDescent="0.3">
      <c r="A772" s="8" t="s">
        <v>1586</v>
      </c>
      <c r="B772" s="8" t="s">
        <v>449</v>
      </c>
      <c r="C772" s="8" t="s">
        <v>476</v>
      </c>
      <c r="D772" s="8" t="s">
        <v>207</v>
      </c>
      <c r="E772" s="8"/>
      <c r="F772" s="8" t="s">
        <v>1138</v>
      </c>
      <c r="G772" s="9">
        <v>0.05</v>
      </c>
      <c r="H772" s="8"/>
      <c r="I772" s="8" t="s">
        <v>18</v>
      </c>
      <c r="J772" s="8"/>
      <c r="K772" s="8"/>
    </row>
    <row r="773" spans="1:11" x14ac:dyDescent="0.3">
      <c r="A773" s="8" t="s">
        <v>1587</v>
      </c>
      <c r="B773" s="8" t="s">
        <v>449</v>
      </c>
      <c r="C773" s="8" t="s">
        <v>541</v>
      </c>
      <c r="D773" s="8" t="s">
        <v>207</v>
      </c>
      <c r="E773" s="8"/>
      <c r="F773" s="8" t="s">
        <v>1223</v>
      </c>
      <c r="G773" s="9">
        <v>1.5</v>
      </c>
      <c r="H773" s="8"/>
      <c r="I773" s="8" t="s">
        <v>1588</v>
      </c>
      <c r="J773" s="8"/>
      <c r="K773" s="8"/>
    </row>
    <row r="774" spans="1:11" x14ac:dyDescent="0.3">
      <c r="A774" s="8" t="s">
        <v>1589</v>
      </c>
      <c r="B774" s="8" t="s">
        <v>449</v>
      </c>
      <c r="C774" s="8" t="s">
        <v>661</v>
      </c>
      <c r="D774" s="8" t="s">
        <v>207</v>
      </c>
      <c r="E774" s="8"/>
      <c r="F774" s="8" t="s">
        <v>1590</v>
      </c>
      <c r="G774" s="9">
        <v>4.5</v>
      </c>
      <c r="H774" s="8"/>
      <c r="I774" s="8" t="s">
        <v>1131</v>
      </c>
      <c r="J774" s="8"/>
      <c r="K774" s="8"/>
    </row>
    <row r="775" spans="1:11" x14ac:dyDescent="0.3">
      <c r="A775" s="8" t="s">
        <v>1591</v>
      </c>
      <c r="B775" s="8" t="s">
        <v>449</v>
      </c>
      <c r="C775" s="8" t="s">
        <v>661</v>
      </c>
      <c r="D775" s="8" t="s">
        <v>207</v>
      </c>
      <c r="E775" s="8"/>
      <c r="F775" s="8" t="s">
        <v>1418</v>
      </c>
      <c r="G775" s="9">
        <v>4.5</v>
      </c>
      <c r="H775" s="8"/>
      <c r="I775" s="8" t="s">
        <v>18</v>
      </c>
      <c r="J775" s="8"/>
      <c r="K775" s="8"/>
    </row>
    <row r="776" spans="1:11" x14ac:dyDescent="0.3">
      <c r="A776" s="8" t="s">
        <v>1592</v>
      </c>
      <c r="B776" s="8" t="s">
        <v>449</v>
      </c>
      <c r="C776" s="8" t="s">
        <v>541</v>
      </c>
      <c r="D776" s="8" t="s">
        <v>207</v>
      </c>
      <c r="E776" s="8"/>
      <c r="F776" s="8" t="s">
        <v>1290</v>
      </c>
      <c r="G776" s="9">
        <v>0.8</v>
      </c>
      <c r="H776" s="8"/>
      <c r="I776" s="8" t="s">
        <v>18</v>
      </c>
      <c r="J776" s="8"/>
      <c r="K776" s="8"/>
    </row>
    <row r="777" spans="1:11" x14ac:dyDescent="0.3">
      <c r="A777" s="8" t="s">
        <v>1593</v>
      </c>
      <c r="B777" s="8" t="s">
        <v>449</v>
      </c>
      <c r="C777" s="8" t="s">
        <v>450</v>
      </c>
      <c r="D777" s="8" t="s">
        <v>207</v>
      </c>
      <c r="E777" s="8"/>
      <c r="F777" s="8" t="s">
        <v>1133</v>
      </c>
      <c r="G777" s="9">
        <v>5</v>
      </c>
      <c r="H777" s="8"/>
      <c r="I777" s="8" t="s">
        <v>18</v>
      </c>
      <c r="J777" s="8"/>
      <c r="K777" s="8"/>
    </row>
    <row r="778" spans="1:11" x14ac:dyDescent="0.3">
      <c r="A778" s="8" t="s">
        <v>1594</v>
      </c>
      <c r="B778" s="8" t="s">
        <v>449</v>
      </c>
      <c r="C778" s="8" t="s">
        <v>476</v>
      </c>
      <c r="D778" s="8" t="s">
        <v>207</v>
      </c>
      <c r="E778" s="8"/>
      <c r="F778" s="8" t="s">
        <v>1138</v>
      </c>
      <c r="G778" s="9">
        <v>0.03</v>
      </c>
      <c r="H778" s="8"/>
      <c r="I778" s="8" t="s">
        <v>18</v>
      </c>
      <c r="J778" s="8"/>
      <c r="K778" s="8"/>
    </row>
    <row r="779" spans="1:11" x14ac:dyDescent="0.3">
      <c r="A779" s="8" t="s">
        <v>1595</v>
      </c>
      <c r="B779" s="8" t="s">
        <v>449</v>
      </c>
      <c r="C779" s="8" t="s">
        <v>661</v>
      </c>
      <c r="D779" s="8" t="s">
        <v>207</v>
      </c>
      <c r="E779" s="8"/>
      <c r="F779" s="8" t="s">
        <v>1596</v>
      </c>
      <c r="G779" s="9">
        <v>3</v>
      </c>
      <c r="H779" s="8"/>
      <c r="I779" s="8" t="s">
        <v>323</v>
      </c>
      <c r="J779" s="8"/>
      <c r="K779" s="8"/>
    </row>
    <row r="780" spans="1:11" x14ac:dyDescent="0.3">
      <c r="A780" s="8" t="s">
        <v>1597</v>
      </c>
      <c r="B780" s="8" t="s">
        <v>449</v>
      </c>
      <c r="C780" s="8" t="s">
        <v>661</v>
      </c>
      <c r="D780" s="8" t="s">
        <v>207</v>
      </c>
      <c r="E780" s="8"/>
      <c r="F780" s="8" t="s">
        <v>1598</v>
      </c>
      <c r="G780" s="9">
        <v>5</v>
      </c>
      <c r="H780" s="8"/>
      <c r="I780" s="8" t="s">
        <v>1599</v>
      </c>
      <c r="J780" s="8"/>
      <c r="K780" s="8"/>
    </row>
    <row r="781" spans="1:11" x14ac:dyDescent="0.3">
      <c r="A781" s="8" t="s">
        <v>1600</v>
      </c>
      <c r="B781" s="8" t="s">
        <v>449</v>
      </c>
      <c r="C781" s="8" t="s">
        <v>903</v>
      </c>
      <c r="D781" s="8" t="s">
        <v>207</v>
      </c>
      <c r="E781" s="8"/>
      <c r="F781" s="8" t="s">
        <v>1601</v>
      </c>
      <c r="G781" s="9">
        <v>7.5</v>
      </c>
      <c r="H781" s="8"/>
      <c r="I781" s="8" t="s">
        <v>18</v>
      </c>
      <c r="J781" s="8"/>
      <c r="K781" s="8"/>
    </row>
    <row r="782" spans="1:11" x14ac:dyDescent="0.3">
      <c r="A782" s="8" t="s">
        <v>1602</v>
      </c>
      <c r="B782" s="8" t="s">
        <v>449</v>
      </c>
      <c r="C782" s="8" t="s">
        <v>903</v>
      </c>
      <c r="D782" s="8" t="s">
        <v>207</v>
      </c>
      <c r="E782" s="8"/>
      <c r="F782" s="8" t="s">
        <v>1183</v>
      </c>
      <c r="G782" s="9">
        <v>4.5</v>
      </c>
      <c r="H782" s="8"/>
      <c r="I782" s="8" t="s">
        <v>18</v>
      </c>
      <c r="J782" s="8"/>
      <c r="K782" s="8"/>
    </row>
    <row r="783" spans="1:11" x14ac:dyDescent="0.3">
      <c r="A783" s="8" t="s">
        <v>1603</v>
      </c>
      <c r="B783" s="8" t="s">
        <v>449</v>
      </c>
      <c r="C783" s="8" t="s">
        <v>661</v>
      </c>
      <c r="D783" s="8" t="s">
        <v>207</v>
      </c>
      <c r="E783" s="8"/>
      <c r="F783" s="8" t="s">
        <v>1604</v>
      </c>
      <c r="G783" s="9">
        <v>3</v>
      </c>
      <c r="H783" s="8"/>
      <c r="I783" s="8" t="s">
        <v>1605</v>
      </c>
      <c r="J783" s="8"/>
      <c r="K783" s="8"/>
    </row>
    <row r="784" spans="1:11" x14ac:dyDescent="0.3">
      <c r="A784" s="8" t="s">
        <v>1606</v>
      </c>
      <c r="B784" s="8" t="s">
        <v>449</v>
      </c>
      <c r="C784" s="8" t="s">
        <v>661</v>
      </c>
      <c r="D784" s="8" t="s">
        <v>207</v>
      </c>
      <c r="E784" s="8"/>
      <c r="F784" s="8" t="s">
        <v>1607</v>
      </c>
      <c r="G784" s="9">
        <v>4.5</v>
      </c>
      <c r="H784" s="8"/>
      <c r="I784" s="8" t="s">
        <v>1124</v>
      </c>
      <c r="J784" s="8"/>
      <c r="K784" s="8"/>
    </row>
    <row r="785" spans="1:11" x14ac:dyDescent="0.3">
      <c r="A785" s="8" t="s">
        <v>1608</v>
      </c>
      <c r="B785" s="8" t="s">
        <v>449</v>
      </c>
      <c r="C785" s="8" t="s">
        <v>661</v>
      </c>
      <c r="D785" s="8" t="s">
        <v>207</v>
      </c>
      <c r="E785" s="8"/>
      <c r="F785" s="8" t="s">
        <v>1171</v>
      </c>
      <c r="G785" s="9">
        <v>3</v>
      </c>
      <c r="H785" s="8"/>
      <c r="I785" s="8" t="s">
        <v>1118</v>
      </c>
      <c r="J785" s="8"/>
      <c r="K785" s="8"/>
    </row>
    <row r="786" spans="1:11" x14ac:dyDescent="0.3">
      <c r="A786" s="8" t="s">
        <v>1609</v>
      </c>
      <c r="B786" s="8" t="s">
        <v>449</v>
      </c>
      <c r="C786" s="8" t="s">
        <v>661</v>
      </c>
      <c r="D786" s="8" t="s">
        <v>207</v>
      </c>
      <c r="E786" s="8"/>
      <c r="F786" s="8" t="s">
        <v>1610</v>
      </c>
      <c r="G786" s="9">
        <v>4</v>
      </c>
      <c r="H786" s="8"/>
      <c r="I786" s="8" t="s">
        <v>1611</v>
      </c>
      <c r="J786" s="8"/>
      <c r="K786" s="8"/>
    </row>
    <row r="787" spans="1:11" x14ac:dyDescent="0.3">
      <c r="A787" s="8" t="s">
        <v>1612</v>
      </c>
      <c r="B787" s="8" t="s">
        <v>449</v>
      </c>
      <c r="C787" s="8" t="s">
        <v>476</v>
      </c>
      <c r="D787" s="8" t="s">
        <v>207</v>
      </c>
      <c r="E787" s="8"/>
      <c r="F787" s="8" t="s">
        <v>1318</v>
      </c>
      <c r="G787" s="9">
        <v>11.04</v>
      </c>
      <c r="H787" s="8"/>
      <c r="I787" s="8" t="s">
        <v>1613</v>
      </c>
      <c r="J787" s="8"/>
      <c r="K787" s="8"/>
    </row>
    <row r="788" spans="1:11" x14ac:dyDescent="0.3">
      <c r="A788" s="8" t="s">
        <v>1614</v>
      </c>
      <c r="B788" s="8" t="s">
        <v>449</v>
      </c>
      <c r="C788" s="8" t="s">
        <v>661</v>
      </c>
      <c r="D788" s="8" t="s">
        <v>207</v>
      </c>
      <c r="E788" s="8"/>
      <c r="F788" s="8" t="s">
        <v>1615</v>
      </c>
      <c r="G788" s="9">
        <v>16</v>
      </c>
      <c r="H788" s="8"/>
      <c r="I788" s="8" t="s">
        <v>18</v>
      </c>
      <c r="J788" s="8"/>
      <c r="K788" s="8"/>
    </row>
    <row r="789" spans="1:11" x14ac:dyDescent="0.3">
      <c r="A789" s="8" t="s">
        <v>1616</v>
      </c>
      <c r="B789" s="8" t="s">
        <v>449</v>
      </c>
      <c r="C789" s="8" t="s">
        <v>541</v>
      </c>
      <c r="D789" s="8" t="s">
        <v>207</v>
      </c>
      <c r="E789" s="8"/>
      <c r="F789" s="8" t="s">
        <v>1583</v>
      </c>
      <c r="G789" s="9">
        <v>0.6</v>
      </c>
      <c r="H789" s="8"/>
      <c r="I789" s="8" t="s">
        <v>1617</v>
      </c>
      <c r="J789" s="8"/>
      <c r="K789" s="8"/>
    </row>
    <row r="790" spans="1:11" x14ac:dyDescent="0.3">
      <c r="A790" s="8" t="s">
        <v>1618</v>
      </c>
      <c r="B790" s="8" t="s">
        <v>449</v>
      </c>
      <c r="C790" s="8" t="s">
        <v>464</v>
      </c>
      <c r="D790" s="8" t="s">
        <v>207</v>
      </c>
      <c r="E790" s="8"/>
      <c r="F790" s="8" t="s">
        <v>812</v>
      </c>
      <c r="G790" s="9">
        <v>1.5</v>
      </c>
      <c r="H790" s="8"/>
      <c r="I790" s="8" t="s">
        <v>1619</v>
      </c>
      <c r="J790" s="8"/>
      <c r="K790" s="8"/>
    </row>
    <row r="791" spans="1:11" x14ac:dyDescent="0.3">
      <c r="A791" s="8" t="s">
        <v>1620</v>
      </c>
      <c r="B791" s="8" t="s">
        <v>449</v>
      </c>
      <c r="C791" s="8" t="s">
        <v>464</v>
      </c>
      <c r="D791" s="8" t="s">
        <v>207</v>
      </c>
      <c r="E791" s="8"/>
      <c r="F791" s="8" t="s">
        <v>812</v>
      </c>
      <c r="G791" s="9">
        <v>0.65</v>
      </c>
      <c r="H791" s="8"/>
      <c r="I791" s="8" t="s">
        <v>1621</v>
      </c>
      <c r="J791" s="8"/>
      <c r="K791" s="8"/>
    </row>
    <row r="792" spans="1:11" x14ac:dyDescent="0.3">
      <c r="A792" s="8" t="s">
        <v>1622</v>
      </c>
      <c r="B792" s="8" t="s">
        <v>449</v>
      </c>
      <c r="C792" s="8" t="s">
        <v>541</v>
      </c>
      <c r="D792" s="8" t="s">
        <v>207</v>
      </c>
      <c r="E792" s="8"/>
      <c r="F792" s="8" t="s">
        <v>1623</v>
      </c>
      <c r="G792" s="9">
        <v>6</v>
      </c>
      <c r="H792" s="8"/>
      <c r="I792" s="8" t="s">
        <v>1624</v>
      </c>
      <c r="J792" s="8"/>
      <c r="K792" s="8"/>
    </row>
    <row r="793" spans="1:11" x14ac:dyDescent="0.3">
      <c r="A793" s="8" t="s">
        <v>1625</v>
      </c>
      <c r="B793" s="8" t="s">
        <v>449</v>
      </c>
      <c r="C793" s="8" t="s">
        <v>541</v>
      </c>
      <c r="D793" s="8" t="s">
        <v>207</v>
      </c>
      <c r="E793" s="8"/>
      <c r="F793" s="8" t="s">
        <v>1623</v>
      </c>
      <c r="G793" s="9">
        <v>3.8</v>
      </c>
      <c r="H793" s="8"/>
      <c r="I793" s="8" t="s">
        <v>1626</v>
      </c>
      <c r="J793" s="8"/>
      <c r="K793" s="8"/>
    </row>
    <row r="794" spans="1:11" x14ac:dyDescent="0.3">
      <c r="A794" s="8" t="s">
        <v>1627</v>
      </c>
      <c r="B794" s="8" t="s">
        <v>449</v>
      </c>
      <c r="C794" s="8" t="s">
        <v>661</v>
      </c>
      <c r="D794" s="8" t="s">
        <v>207</v>
      </c>
      <c r="E794" s="8"/>
      <c r="F794" s="8" t="s">
        <v>1628</v>
      </c>
      <c r="G794" s="9">
        <v>5</v>
      </c>
      <c r="H794" s="8"/>
      <c r="I794" s="8" t="s">
        <v>18</v>
      </c>
      <c r="J794" s="8"/>
      <c r="K794" s="8"/>
    </row>
    <row r="795" spans="1:11" x14ac:dyDescent="0.3">
      <c r="A795" s="8" t="s">
        <v>1629</v>
      </c>
      <c r="B795" s="8" t="s">
        <v>449</v>
      </c>
      <c r="C795" s="8" t="s">
        <v>661</v>
      </c>
      <c r="D795" s="8" t="s">
        <v>207</v>
      </c>
      <c r="E795" s="8"/>
      <c r="F795" s="8" t="s">
        <v>1630</v>
      </c>
      <c r="G795" s="9">
        <v>5</v>
      </c>
      <c r="H795" s="8"/>
      <c r="I795" s="8" t="s">
        <v>1611</v>
      </c>
      <c r="J795" s="8"/>
      <c r="K795" s="8"/>
    </row>
    <row r="796" spans="1:11" x14ac:dyDescent="0.3">
      <c r="A796" s="8" t="s">
        <v>1631</v>
      </c>
      <c r="B796" s="8" t="s">
        <v>449</v>
      </c>
      <c r="C796" s="8" t="s">
        <v>476</v>
      </c>
      <c r="D796" s="8" t="s">
        <v>207</v>
      </c>
      <c r="E796" s="8"/>
      <c r="F796" s="8" t="s">
        <v>1138</v>
      </c>
      <c r="G796" s="9">
        <v>0.1</v>
      </c>
      <c r="H796" s="8"/>
      <c r="I796" s="8" t="s">
        <v>18</v>
      </c>
      <c r="J796" s="8"/>
      <c r="K796" s="8"/>
    </row>
    <row r="797" spans="1:11" x14ac:dyDescent="0.3">
      <c r="A797" s="8" t="s">
        <v>1632</v>
      </c>
      <c r="B797" s="8" t="s">
        <v>449</v>
      </c>
      <c r="C797" s="8" t="s">
        <v>541</v>
      </c>
      <c r="D797" s="8" t="s">
        <v>207</v>
      </c>
      <c r="E797" s="8"/>
      <c r="F797" s="8" t="s">
        <v>1176</v>
      </c>
      <c r="G797" s="9">
        <v>0.85</v>
      </c>
      <c r="H797" s="8"/>
      <c r="I797" s="8" t="s">
        <v>1633</v>
      </c>
      <c r="J797" s="8"/>
      <c r="K797" s="8"/>
    </row>
    <row r="798" spans="1:11" x14ac:dyDescent="0.3">
      <c r="A798" s="8" t="s">
        <v>1634</v>
      </c>
      <c r="B798" s="8" t="s">
        <v>449</v>
      </c>
      <c r="C798" s="8" t="s">
        <v>661</v>
      </c>
      <c r="D798" s="8" t="s">
        <v>207</v>
      </c>
      <c r="E798" s="8"/>
      <c r="F798" s="8" t="s">
        <v>1635</v>
      </c>
      <c r="G798" s="9">
        <v>0.8</v>
      </c>
      <c r="H798" s="8"/>
      <c r="I798" s="8" t="s">
        <v>1174</v>
      </c>
      <c r="J798" s="8"/>
      <c r="K798" s="8"/>
    </row>
    <row r="799" spans="1:11" x14ac:dyDescent="0.3">
      <c r="A799" s="8" t="s">
        <v>1636</v>
      </c>
      <c r="B799" s="8" t="s">
        <v>449</v>
      </c>
      <c r="C799" s="8" t="s">
        <v>476</v>
      </c>
      <c r="D799" s="8" t="s">
        <v>207</v>
      </c>
      <c r="E799" s="8"/>
      <c r="F799" s="8" t="s">
        <v>1138</v>
      </c>
      <c r="G799" s="9">
        <v>0.05</v>
      </c>
      <c r="H799" s="8"/>
      <c r="I799" s="8" t="s">
        <v>18</v>
      </c>
      <c r="J799" s="8"/>
      <c r="K799" s="8"/>
    </row>
    <row r="800" spans="1:11" x14ac:dyDescent="0.3">
      <c r="A800" s="8" t="s">
        <v>1637</v>
      </c>
      <c r="B800" s="8" t="s">
        <v>449</v>
      </c>
      <c r="C800" s="8" t="s">
        <v>903</v>
      </c>
      <c r="D800" s="8" t="s">
        <v>207</v>
      </c>
      <c r="E800" s="8"/>
      <c r="F800" s="8" t="s">
        <v>1638</v>
      </c>
      <c r="G800" s="9">
        <v>2</v>
      </c>
      <c r="H800" s="8"/>
      <c r="I800" s="8" t="s">
        <v>18</v>
      </c>
      <c r="J800" s="8"/>
      <c r="K800" s="8"/>
    </row>
    <row r="801" spans="1:11" x14ac:dyDescent="0.3">
      <c r="A801" s="8" t="s">
        <v>1639</v>
      </c>
      <c r="B801" s="8" t="s">
        <v>449</v>
      </c>
      <c r="C801" s="8" t="s">
        <v>464</v>
      </c>
      <c r="D801" s="8" t="s">
        <v>207</v>
      </c>
      <c r="E801" s="8"/>
      <c r="F801" s="8" t="s">
        <v>812</v>
      </c>
      <c r="G801" s="9">
        <v>0.8</v>
      </c>
      <c r="H801" s="8"/>
      <c r="I801" s="8" t="s">
        <v>1640</v>
      </c>
      <c r="J801" s="8"/>
      <c r="K801" s="8"/>
    </row>
    <row r="802" spans="1:11" x14ac:dyDescent="0.3">
      <c r="A802" s="8" t="s">
        <v>1641</v>
      </c>
      <c r="B802" s="8" t="s">
        <v>449</v>
      </c>
      <c r="C802" s="8" t="s">
        <v>464</v>
      </c>
      <c r="D802" s="8" t="s">
        <v>207</v>
      </c>
      <c r="E802" s="8"/>
      <c r="F802" s="8" t="s">
        <v>812</v>
      </c>
      <c r="G802" s="9">
        <v>0.17</v>
      </c>
      <c r="H802" s="8"/>
      <c r="I802" s="8" t="s">
        <v>1642</v>
      </c>
      <c r="J802" s="8"/>
      <c r="K802" s="8"/>
    </row>
    <row r="803" spans="1:11" x14ac:dyDescent="0.3">
      <c r="A803" s="8" t="s">
        <v>1643</v>
      </c>
      <c r="B803" s="8" t="s">
        <v>449</v>
      </c>
      <c r="C803" s="8" t="s">
        <v>541</v>
      </c>
      <c r="D803" s="8" t="s">
        <v>207</v>
      </c>
      <c r="E803" s="8"/>
      <c r="F803" s="8" t="s">
        <v>1291</v>
      </c>
      <c r="G803" s="9">
        <v>0.8</v>
      </c>
      <c r="H803" s="8"/>
      <c r="I803" s="8" t="s">
        <v>1644</v>
      </c>
      <c r="J803" s="8"/>
      <c r="K803" s="8"/>
    </row>
    <row r="804" spans="1:11" x14ac:dyDescent="0.3">
      <c r="A804" s="8" t="s">
        <v>1645</v>
      </c>
      <c r="B804" s="8" t="s">
        <v>449</v>
      </c>
      <c r="C804" s="8" t="s">
        <v>661</v>
      </c>
      <c r="D804" s="8" t="s">
        <v>207</v>
      </c>
      <c r="E804" s="8"/>
      <c r="F804" s="8" t="s">
        <v>1120</v>
      </c>
      <c r="G804" s="9">
        <v>2</v>
      </c>
      <c r="H804" s="8"/>
      <c r="I804" s="8" t="s">
        <v>1646</v>
      </c>
      <c r="J804" s="8"/>
      <c r="K804" s="8"/>
    </row>
    <row r="805" spans="1:11" x14ac:dyDescent="0.3">
      <c r="A805" s="8" t="s">
        <v>1647</v>
      </c>
      <c r="B805" s="8" t="s">
        <v>449</v>
      </c>
      <c r="C805" s="8" t="s">
        <v>541</v>
      </c>
      <c r="D805" s="8" t="s">
        <v>207</v>
      </c>
      <c r="E805" s="8"/>
      <c r="F805" s="8" t="s">
        <v>1291</v>
      </c>
      <c r="G805" s="9">
        <v>1.7</v>
      </c>
      <c r="H805" s="8"/>
      <c r="I805" s="8" t="s">
        <v>1648</v>
      </c>
      <c r="J805" s="8"/>
      <c r="K805" s="8"/>
    </row>
    <row r="806" spans="1:11" x14ac:dyDescent="0.3">
      <c r="A806" s="8" t="s">
        <v>1649</v>
      </c>
      <c r="B806" s="8" t="s">
        <v>449</v>
      </c>
      <c r="C806" s="8" t="s">
        <v>476</v>
      </c>
      <c r="D806" s="8" t="s">
        <v>207</v>
      </c>
      <c r="E806" s="8"/>
      <c r="F806" s="8" t="s">
        <v>1138</v>
      </c>
      <c r="G806" s="9">
        <v>0.05</v>
      </c>
      <c r="H806" s="8"/>
      <c r="I806" s="8" t="s">
        <v>18</v>
      </c>
      <c r="J806" s="8"/>
      <c r="K806" s="8"/>
    </row>
    <row r="807" spans="1:11" x14ac:dyDescent="0.3">
      <c r="A807" s="8" t="s">
        <v>1650</v>
      </c>
      <c r="B807" s="8" t="s">
        <v>449</v>
      </c>
      <c r="C807" s="8" t="s">
        <v>661</v>
      </c>
      <c r="D807" s="8" t="s">
        <v>207</v>
      </c>
      <c r="E807" s="8"/>
      <c r="F807" s="8" t="s">
        <v>1651</v>
      </c>
      <c r="G807" s="9">
        <v>5</v>
      </c>
      <c r="H807" s="8"/>
      <c r="I807" s="8" t="s">
        <v>1652</v>
      </c>
      <c r="J807" s="8"/>
      <c r="K807" s="8"/>
    </row>
    <row r="808" spans="1:11" x14ac:dyDescent="0.3">
      <c r="A808" s="8" t="s">
        <v>1653</v>
      </c>
      <c r="B808" s="8" t="s">
        <v>449</v>
      </c>
      <c r="C808" s="8" t="s">
        <v>661</v>
      </c>
      <c r="D808" s="8" t="s">
        <v>207</v>
      </c>
      <c r="E808" s="8"/>
      <c r="F808" s="8" t="s">
        <v>1654</v>
      </c>
      <c r="G808" s="9">
        <v>1.5</v>
      </c>
      <c r="H808" s="8"/>
      <c r="I808" s="8" t="s">
        <v>1655</v>
      </c>
      <c r="J808" s="8"/>
      <c r="K808" s="8"/>
    </row>
    <row r="809" spans="1:11" x14ac:dyDescent="0.3">
      <c r="A809" s="8" t="s">
        <v>1656</v>
      </c>
      <c r="B809" s="8" t="s">
        <v>449</v>
      </c>
      <c r="C809" s="8" t="s">
        <v>541</v>
      </c>
      <c r="D809" s="8" t="s">
        <v>207</v>
      </c>
      <c r="E809" s="8"/>
      <c r="F809" s="8" t="s">
        <v>1135</v>
      </c>
      <c r="G809" s="9">
        <v>1.2</v>
      </c>
      <c r="H809" s="8"/>
      <c r="I809" s="8" t="s">
        <v>1657</v>
      </c>
      <c r="J809" s="8"/>
      <c r="K809" s="8"/>
    </row>
    <row r="810" spans="1:11" x14ac:dyDescent="0.3">
      <c r="A810" s="8" t="s">
        <v>1658</v>
      </c>
      <c r="B810" s="8" t="s">
        <v>449</v>
      </c>
      <c r="C810" s="8" t="s">
        <v>661</v>
      </c>
      <c r="D810" s="8" t="s">
        <v>207</v>
      </c>
      <c r="E810" s="8"/>
      <c r="F810" s="8" t="s">
        <v>1659</v>
      </c>
      <c r="G810" s="9">
        <v>5</v>
      </c>
      <c r="H810" s="8"/>
      <c r="I810" s="8" t="s">
        <v>1499</v>
      </c>
      <c r="J810" s="8"/>
      <c r="K810" s="8"/>
    </row>
    <row r="811" spans="1:11" x14ac:dyDescent="0.3">
      <c r="A811" s="8" t="s">
        <v>1660</v>
      </c>
      <c r="B811" s="8" t="s">
        <v>449</v>
      </c>
      <c r="C811" s="8" t="s">
        <v>661</v>
      </c>
      <c r="D811" s="8" t="s">
        <v>207</v>
      </c>
      <c r="E811" s="8"/>
      <c r="F811" s="8" t="s">
        <v>1661</v>
      </c>
      <c r="G811" s="9">
        <v>15</v>
      </c>
      <c r="H811" s="8"/>
      <c r="I811" s="8" t="s">
        <v>18</v>
      </c>
      <c r="J811" s="8"/>
      <c r="K811" s="8"/>
    </row>
    <row r="812" spans="1:11" x14ac:dyDescent="0.3">
      <c r="A812" s="8" t="s">
        <v>1662</v>
      </c>
      <c r="B812" s="8" t="s">
        <v>449</v>
      </c>
      <c r="C812" s="8" t="s">
        <v>661</v>
      </c>
      <c r="D812" s="8" t="s">
        <v>207</v>
      </c>
      <c r="E812" s="8"/>
      <c r="F812" s="8" t="s">
        <v>1663</v>
      </c>
      <c r="G812" s="9">
        <v>5</v>
      </c>
      <c r="H812" s="8"/>
      <c r="I812" s="8" t="s">
        <v>1664</v>
      </c>
      <c r="J812" s="8"/>
      <c r="K812" s="8"/>
    </row>
    <row r="813" spans="1:11" x14ac:dyDescent="0.3">
      <c r="A813" s="8" t="s">
        <v>1665</v>
      </c>
      <c r="B813" s="8" t="s">
        <v>449</v>
      </c>
      <c r="C813" s="8" t="s">
        <v>661</v>
      </c>
      <c r="D813" s="8" t="s">
        <v>207</v>
      </c>
      <c r="E813" s="8"/>
      <c r="F813" s="8" t="s">
        <v>1666</v>
      </c>
      <c r="G813" s="9">
        <v>2</v>
      </c>
      <c r="H813" s="8"/>
      <c r="I813" s="8" t="s">
        <v>1667</v>
      </c>
      <c r="J813" s="8"/>
      <c r="K813" s="8"/>
    </row>
    <row r="814" spans="1:11" x14ac:dyDescent="0.3">
      <c r="A814" s="8" t="s">
        <v>1668</v>
      </c>
      <c r="B814" s="8" t="s">
        <v>449</v>
      </c>
      <c r="C814" s="8" t="s">
        <v>661</v>
      </c>
      <c r="D814" s="8" t="s">
        <v>207</v>
      </c>
      <c r="E814" s="8"/>
      <c r="F814" s="8" t="s">
        <v>1669</v>
      </c>
      <c r="G814" s="9">
        <v>3</v>
      </c>
      <c r="H814" s="8"/>
      <c r="I814" s="8" t="s">
        <v>1670</v>
      </c>
      <c r="J814" s="8"/>
      <c r="K814" s="8"/>
    </row>
    <row r="815" spans="1:11" x14ac:dyDescent="0.3">
      <c r="A815" s="8" t="s">
        <v>1671</v>
      </c>
      <c r="B815" s="8" t="s">
        <v>449</v>
      </c>
      <c r="C815" s="8" t="s">
        <v>661</v>
      </c>
      <c r="D815" s="8" t="s">
        <v>207</v>
      </c>
      <c r="E815" s="8"/>
      <c r="F815" s="8" t="s">
        <v>1672</v>
      </c>
      <c r="G815" s="9">
        <v>0.15</v>
      </c>
      <c r="H815" s="8"/>
      <c r="I815" s="8" t="s">
        <v>1131</v>
      </c>
      <c r="J815" s="8"/>
      <c r="K815" s="8"/>
    </row>
    <row r="816" spans="1:11" x14ac:dyDescent="0.3">
      <c r="A816" s="8" t="s">
        <v>1673</v>
      </c>
      <c r="B816" s="8" t="s">
        <v>449</v>
      </c>
      <c r="C816" s="8" t="s">
        <v>541</v>
      </c>
      <c r="D816" s="8" t="s">
        <v>207</v>
      </c>
      <c r="E816" s="8"/>
      <c r="F816" s="8" t="s">
        <v>1197</v>
      </c>
      <c r="G816" s="9">
        <v>1.5</v>
      </c>
      <c r="H816" s="8"/>
      <c r="I816" s="8" t="s">
        <v>1198</v>
      </c>
      <c r="J816" s="8"/>
      <c r="K816" s="8"/>
    </row>
    <row r="817" spans="1:11" x14ac:dyDescent="0.3">
      <c r="A817" s="8" t="s">
        <v>1674</v>
      </c>
      <c r="B817" s="8" t="s">
        <v>449</v>
      </c>
      <c r="C817" s="8" t="s">
        <v>450</v>
      </c>
      <c r="D817" s="8" t="s">
        <v>207</v>
      </c>
      <c r="E817" s="8"/>
      <c r="F817" s="8" t="s">
        <v>1133</v>
      </c>
      <c r="G817" s="9">
        <v>3</v>
      </c>
      <c r="H817" s="8"/>
      <c r="I817" s="8" t="s">
        <v>18</v>
      </c>
      <c r="J817" s="8"/>
      <c r="K817" s="8"/>
    </row>
    <row r="818" spans="1:11" x14ac:dyDescent="0.3">
      <c r="A818" s="8" t="s">
        <v>1675</v>
      </c>
      <c r="B818" s="8" t="s">
        <v>449</v>
      </c>
      <c r="C818" s="8" t="s">
        <v>939</v>
      </c>
      <c r="D818" s="8" t="s">
        <v>207</v>
      </c>
      <c r="E818" s="8"/>
      <c r="F818" s="8" t="s">
        <v>1183</v>
      </c>
      <c r="G818" s="9">
        <v>1.26</v>
      </c>
      <c r="H818" s="8"/>
      <c r="I818" s="8" t="s">
        <v>18</v>
      </c>
      <c r="J818" s="8"/>
      <c r="K818" s="8"/>
    </row>
    <row r="819" spans="1:11" x14ac:dyDescent="0.3">
      <c r="A819" s="8" t="s">
        <v>1676</v>
      </c>
      <c r="B819" s="8" t="s">
        <v>449</v>
      </c>
      <c r="C819" s="8" t="s">
        <v>661</v>
      </c>
      <c r="D819" s="8" t="s">
        <v>207</v>
      </c>
      <c r="E819" s="8"/>
      <c r="F819" s="8" t="s">
        <v>1677</v>
      </c>
      <c r="G819" s="9">
        <v>2</v>
      </c>
      <c r="H819" s="8"/>
      <c r="I819" s="8" t="s">
        <v>1678</v>
      </c>
      <c r="J819" s="8"/>
      <c r="K819" s="8"/>
    </row>
    <row r="820" spans="1:11" x14ac:dyDescent="0.3">
      <c r="A820" s="8" t="s">
        <v>1679</v>
      </c>
      <c r="B820" s="8" t="s">
        <v>449</v>
      </c>
      <c r="C820" s="8" t="s">
        <v>661</v>
      </c>
      <c r="D820" s="8" t="s">
        <v>207</v>
      </c>
      <c r="E820" s="8"/>
      <c r="F820" s="8" t="s">
        <v>1680</v>
      </c>
      <c r="G820" s="9">
        <v>4.5</v>
      </c>
      <c r="H820" s="8"/>
      <c r="I820" s="8" t="s">
        <v>1499</v>
      </c>
      <c r="J820" s="8"/>
      <c r="K820" s="8"/>
    </row>
    <row r="821" spans="1:11" x14ac:dyDescent="0.3">
      <c r="A821" s="8" t="s">
        <v>1681</v>
      </c>
      <c r="B821" s="8" t="s">
        <v>449</v>
      </c>
      <c r="C821" s="8" t="s">
        <v>476</v>
      </c>
      <c r="D821" s="8" t="s">
        <v>207</v>
      </c>
      <c r="E821" s="8"/>
      <c r="F821" s="8" t="s">
        <v>1682</v>
      </c>
      <c r="G821" s="9">
        <v>4.8</v>
      </c>
      <c r="H821" s="8"/>
      <c r="I821" s="8" t="s">
        <v>18</v>
      </c>
      <c r="J821" s="8"/>
      <c r="K821" s="8"/>
    </row>
    <row r="822" spans="1:11" x14ac:dyDescent="0.3">
      <c r="A822" s="8" t="s">
        <v>1683</v>
      </c>
      <c r="B822" s="8" t="s">
        <v>449</v>
      </c>
      <c r="C822" s="8" t="s">
        <v>476</v>
      </c>
      <c r="D822" s="8" t="s">
        <v>207</v>
      </c>
      <c r="E822" s="8"/>
      <c r="F822" s="8" t="s">
        <v>1138</v>
      </c>
      <c r="G822" s="9">
        <v>0.1</v>
      </c>
      <c r="H822" s="8"/>
      <c r="I822" s="8" t="s">
        <v>18</v>
      </c>
      <c r="J822" s="8"/>
      <c r="K822" s="8"/>
    </row>
    <row r="823" spans="1:11" x14ac:dyDescent="0.3">
      <c r="A823" s="8" t="s">
        <v>1684</v>
      </c>
      <c r="B823" s="8" t="s">
        <v>449</v>
      </c>
      <c r="C823" s="8" t="s">
        <v>476</v>
      </c>
      <c r="D823" s="8" t="s">
        <v>207</v>
      </c>
      <c r="E823" s="8"/>
      <c r="F823" s="8" t="s">
        <v>1138</v>
      </c>
      <c r="G823" s="9">
        <v>0.05</v>
      </c>
      <c r="H823" s="8"/>
      <c r="I823" s="8" t="s">
        <v>18</v>
      </c>
      <c r="J823" s="8"/>
      <c r="K823" s="8"/>
    </row>
    <row r="824" spans="1:11" x14ac:dyDescent="0.3">
      <c r="A824" s="8" t="s">
        <v>1685</v>
      </c>
      <c r="B824" s="8" t="s">
        <v>449</v>
      </c>
      <c r="C824" s="8" t="s">
        <v>661</v>
      </c>
      <c r="D824" s="8" t="s">
        <v>207</v>
      </c>
      <c r="E824" s="8"/>
      <c r="F824" s="8" t="s">
        <v>1610</v>
      </c>
      <c r="G824" s="9">
        <v>4.5</v>
      </c>
      <c r="H824" s="8"/>
      <c r="I824" s="8" t="s">
        <v>1611</v>
      </c>
      <c r="J824" s="8"/>
      <c r="K824" s="8"/>
    </row>
    <row r="825" spans="1:11" x14ac:dyDescent="0.3">
      <c r="A825" s="8" t="s">
        <v>1686</v>
      </c>
      <c r="B825" s="8" t="s">
        <v>449</v>
      </c>
      <c r="C825" s="8" t="s">
        <v>661</v>
      </c>
      <c r="D825" s="8" t="s">
        <v>207</v>
      </c>
      <c r="E825" s="8"/>
      <c r="F825" s="8" t="s">
        <v>1687</v>
      </c>
      <c r="G825" s="9">
        <v>4.5</v>
      </c>
      <c r="H825" s="8"/>
      <c r="I825" s="8" t="s">
        <v>1147</v>
      </c>
      <c r="J825" s="8"/>
      <c r="K825" s="8"/>
    </row>
    <row r="826" spans="1:11" x14ac:dyDescent="0.3">
      <c r="A826" s="8" t="s">
        <v>1688</v>
      </c>
      <c r="B826" s="8" t="s">
        <v>449</v>
      </c>
      <c r="C826" s="8" t="s">
        <v>476</v>
      </c>
      <c r="D826" s="8" t="s">
        <v>207</v>
      </c>
      <c r="E826" s="8"/>
      <c r="F826" s="8" t="s">
        <v>1138</v>
      </c>
      <c r="G826" s="9">
        <v>0.05</v>
      </c>
      <c r="H826" s="8"/>
      <c r="I826" s="8" t="s">
        <v>18</v>
      </c>
      <c r="J826" s="8"/>
      <c r="K826" s="8"/>
    </row>
    <row r="827" spans="1:11" x14ac:dyDescent="0.3">
      <c r="A827" s="8" t="s">
        <v>1689</v>
      </c>
      <c r="B827" s="8" t="s">
        <v>449</v>
      </c>
      <c r="C827" s="8" t="s">
        <v>661</v>
      </c>
      <c r="D827" s="8" t="s">
        <v>207</v>
      </c>
      <c r="E827" s="8"/>
      <c r="F827" s="8" t="s">
        <v>1690</v>
      </c>
      <c r="G827" s="9">
        <v>2</v>
      </c>
      <c r="H827" s="8"/>
      <c r="I827" s="8" t="s">
        <v>1691</v>
      </c>
      <c r="J827" s="8"/>
      <c r="K827" s="8"/>
    </row>
    <row r="828" spans="1:11" x14ac:dyDescent="0.3">
      <c r="A828" s="8" t="s">
        <v>1692</v>
      </c>
      <c r="B828" s="8" t="s">
        <v>449</v>
      </c>
      <c r="C828" s="8" t="s">
        <v>903</v>
      </c>
      <c r="D828" s="8" t="s">
        <v>207</v>
      </c>
      <c r="E828" s="8"/>
      <c r="F828" s="8" t="s">
        <v>1183</v>
      </c>
      <c r="G828" s="9">
        <v>9</v>
      </c>
      <c r="H828" s="8"/>
      <c r="I828" s="8" t="s">
        <v>18</v>
      </c>
      <c r="J828" s="8"/>
      <c r="K828" s="8"/>
    </row>
    <row r="829" spans="1:11" x14ac:dyDescent="0.3">
      <c r="A829" s="8" t="s">
        <v>1693</v>
      </c>
      <c r="B829" s="8" t="s">
        <v>449</v>
      </c>
      <c r="C829" s="8" t="s">
        <v>661</v>
      </c>
      <c r="D829" s="8" t="s">
        <v>207</v>
      </c>
      <c r="E829" s="8"/>
      <c r="F829" s="8" t="s">
        <v>1694</v>
      </c>
      <c r="G829" s="9">
        <v>1.5</v>
      </c>
      <c r="H829" s="8"/>
      <c r="I829" s="8" t="s">
        <v>1695</v>
      </c>
      <c r="J829" s="8"/>
      <c r="K829" s="8"/>
    </row>
    <row r="830" spans="1:11" x14ac:dyDescent="0.3">
      <c r="A830" s="8" t="s">
        <v>1696</v>
      </c>
      <c r="B830" s="8" t="s">
        <v>449</v>
      </c>
      <c r="C830" s="8" t="s">
        <v>661</v>
      </c>
      <c r="D830" s="8" t="s">
        <v>207</v>
      </c>
      <c r="E830" s="8"/>
      <c r="F830" s="8" t="s">
        <v>1697</v>
      </c>
      <c r="G830" s="9">
        <v>4</v>
      </c>
      <c r="H830" s="8"/>
      <c r="I830" s="8" t="s">
        <v>1698</v>
      </c>
      <c r="J830" s="8"/>
      <c r="K830" s="8"/>
    </row>
    <row r="831" spans="1:11" x14ac:dyDescent="0.3">
      <c r="A831" s="8" t="s">
        <v>1699</v>
      </c>
      <c r="B831" s="8" t="s">
        <v>449</v>
      </c>
      <c r="C831" s="8" t="s">
        <v>661</v>
      </c>
      <c r="D831" s="8" t="s">
        <v>207</v>
      </c>
      <c r="E831" s="8"/>
      <c r="F831" s="8" t="s">
        <v>1700</v>
      </c>
      <c r="G831" s="9">
        <v>2.6</v>
      </c>
      <c r="H831" s="8"/>
      <c r="I831" s="8" t="s">
        <v>1701</v>
      </c>
      <c r="J831" s="8"/>
      <c r="K831" s="8"/>
    </row>
    <row r="832" spans="1:11" x14ac:dyDescent="0.3">
      <c r="A832" s="8" t="s">
        <v>1702</v>
      </c>
      <c r="B832" s="8" t="s">
        <v>449</v>
      </c>
      <c r="C832" s="8" t="s">
        <v>661</v>
      </c>
      <c r="D832" s="8" t="s">
        <v>207</v>
      </c>
      <c r="E832" s="8"/>
      <c r="F832" s="8" t="s">
        <v>1703</v>
      </c>
      <c r="G832" s="9">
        <v>4.75</v>
      </c>
      <c r="H832" s="8"/>
      <c r="I832" s="8" t="s">
        <v>1704</v>
      </c>
      <c r="J832" s="8"/>
      <c r="K832" s="8"/>
    </row>
    <row r="833" spans="1:11" x14ac:dyDescent="0.3">
      <c r="A833" s="8" t="s">
        <v>1705</v>
      </c>
      <c r="B833" s="8" t="s">
        <v>449</v>
      </c>
      <c r="C833" s="8" t="s">
        <v>661</v>
      </c>
      <c r="D833" s="8" t="s">
        <v>207</v>
      </c>
      <c r="E833" s="8"/>
      <c r="F833" s="8" t="s">
        <v>1706</v>
      </c>
      <c r="G833" s="9">
        <v>3</v>
      </c>
      <c r="H833" s="8"/>
      <c r="I833" s="8" t="s">
        <v>1707</v>
      </c>
      <c r="J833" s="8"/>
      <c r="K833" s="8"/>
    </row>
    <row r="834" spans="1:11" x14ac:dyDescent="0.3">
      <c r="A834" s="8" t="s">
        <v>1708</v>
      </c>
      <c r="B834" s="8" t="s">
        <v>449</v>
      </c>
      <c r="C834" s="8" t="s">
        <v>450</v>
      </c>
      <c r="D834" s="8" t="s">
        <v>207</v>
      </c>
      <c r="E834" s="8"/>
      <c r="F834" s="8" t="s">
        <v>1133</v>
      </c>
      <c r="G834" s="9">
        <v>3.6</v>
      </c>
      <c r="H834" s="8"/>
      <c r="I834" s="8" t="s">
        <v>18</v>
      </c>
      <c r="J834" s="8"/>
      <c r="K834" s="8"/>
    </row>
    <row r="835" spans="1:11" x14ac:dyDescent="0.3">
      <c r="A835" s="8" t="s">
        <v>1709</v>
      </c>
      <c r="B835" s="8" t="s">
        <v>449</v>
      </c>
      <c r="C835" s="8" t="s">
        <v>661</v>
      </c>
      <c r="D835" s="8" t="s">
        <v>207</v>
      </c>
      <c r="E835" s="8"/>
      <c r="F835" s="8" t="s">
        <v>1171</v>
      </c>
      <c r="G835" s="9">
        <v>5</v>
      </c>
      <c r="H835" s="8"/>
      <c r="I835" s="8" t="s">
        <v>1710</v>
      </c>
      <c r="J835" s="8"/>
      <c r="K835" s="8"/>
    </row>
    <row r="836" spans="1:11" x14ac:dyDescent="0.3">
      <c r="A836" s="8" t="s">
        <v>1711</v>
      </c>
      <c r="B836" s="8" t="s">
        <v>449</v>
      </c>
      <c r="C836" s="8" t="s">
        <v>661</v>
      </c>
      <c r="D836" s="8" t="s">
        <v>207</v>
      </c>
      <c r="E836" s="8"/>
      <c r="F836" s="8" t="s">
        <v>1171</v>
      </c>
      <c r="G836" s="9">
        <v>3</v>
      </c>
      <c r="H836" s="8"/>
      <c r="I836" s="8" t="s">
        <v>1712</v>
      </c>
      <c r="J836" s="8"/>
      <c r="K836" s="8"/>
    </row>
    <row r="837" spans="1:11" x14ac:dyDescent="0.3">
      <c r="A837" s="8" t="s">
        <v>1713</v>
      </c>
      <c r="B837" s="8" t="s">
        <v>449</v>
      </c>
      <c r="C837" s="8" t="s">
        <v>541</v>
      </c>
      <c r="D837" s="8" t="s">
        <v>207</v>
      </c>
      <c r="E837" s="8"/>
      <c r="F837" s="8" t="s">
        <v>1279</v>
      </c>
      <c r="G837" s="9">
        <v>1.2</v>
      </c>
      <c r="H837" s="8"/>
      <c r="I837" s="8" t="s">
        <v>1714</v>
      </c>
      <c r="J837" s="8"/>
      <c r="K837" s="8"/>
    </row>
    <row r="838" spans="1:11" x14ac:dyDescent="0.3">
      <c r="A838" s="8" t="s">
        <v>1715</v>
      </c>
      <c r="B838" s="8" t="s">
        <v>449</v>
      </c>
      <c r="C838" s="8" t="s">
        <v>541</v>
      </c>
      <c r="D838" s="8" t="s">
        <v>207</v>
      </c>
      <c r="E838" s="8"/>
      <c r="F838" s="8" t="s">
        <v>1176</v>
      </c>
      <c r="G838" s="9">
        <v>0.5</v>
      </c>
      <c r="H838" s="8"/>
      <c r="I838" s="8" t="s">
        <v>1716</v>
      </c>
      <c r="J838" s="8"/>
      <c r="K838" s="8"/>
    </row>
    <row r="839" spans="1:11" x14ac:dyDescent="0.3">
      <c r="A839" s="8" t="s">
        <v>1717</v>
      </c>
      <c r="B839" s="8" t="s">
        <v>449</v>
      </c>
      <c r="C839" s="8" t="s">
        <v>541</v>
      </c>
      <c r="D839" s="8" t="s">
        <v>207</v>
      </c>
      <c r="E839" s="8"/>
      <c r="F839" s="8" t="s">
        <v>1718</v>
      </c>
      <c r="G839" s="9">
        <v>0.7</v>
      </c>
      <c r="H839" s="8"/>
      <c r="I839" s="8" t="s">
        <v>1719</v>
      </c>
      <c r="J839" s="8"/>
      <c r="K839" s="8"/>
    </row>
    <row r="840" spans="1:11" x14ac:dyDescent="0.3">
      <c r="A840" s="8" t="s">
        <v>1720</v>
      </c>
      <c r="B840" s="8" t="s">
        <v>449</v>
      </c>
      <c r="C840" s="8" t="s">
        <v>450</v>
      </c>
      <c r="D840" s="8" t="s">
        <v>207</v>
      </c>
      <c r="E840" s="8"/>
      <c r="F840" s="8" t="s">
        <v>54</v>
      </c>
      <c r="G840" s="9">
        <v>8</v>
      </c>
      <c r="H840" s="8"/>
      <c r="I840" s="8" t="s">
        <v>1721</v>
      </c>
      <c r="J840" s="8"/>
      <c r="K840" s="8"/>
    </row>
    <row r="841" spans="1:11" x14ac:dyDescent="0.3">
      <c r="A841" s="8" t="s">
        <v>1722</v>
      </c>
      <c r="B841" s="8" t="s">
        <v>449</v>
      </c>
      <c r="C841" s="8" t="s">
        <v>661</v>
      </c>
      <c r="D841" s="8" t="s">
        <v>207</v>
      </c>
      <c r="E841" s="8"/>
      <c r="F841" s="8" t="s">
        <v>1723</v>
      </c>
      <c r="G841" s="9">
        <v>1.5</v>
      </c>
      <c r="H841" s="8"/>
      <c r="I841" s="8" t="s">
        <v>1124</v>
      </c>
      <c r="J841" s="8"/>
      <c r="K841" s="8"/>
    </row>
    <row r="842" spans="1:11" x14ac:dyDescent="0.3">
      <c r="A842" s="8" t="s">
        <v>1724</v>
      </c>
      <c r="B842" s="8" t="s">
        <v>449</v>
      </c>
      <c r="C842" s="8" t="s">
        <v>661</v>
      </c>
      <c r="D842" s="8" t="s">
        <v>207</v>
      </c>
      <c r="E842" s="8"/>
      <c r="F842" s="8" t="s">
        <v>1725</v>
      </c>
      <c r="G842" s="9">
        <v>5</v>
      </c>
      <c r="H842" s="8"/>
      <c r="I842" s="8" t="s">
        <v>18</v>
      </c>
      <c r="J842" s="8"/>
      <c r="K842" s="8"/>
    </row>
    <row r="843" spans="1:11" x14ac:dyDescent="0.3">
      <c r="A843" s="8" t="s">
        <v>1726</v>
      </c>
      <c r="B843" s="8" t="s">
        <v>449</v>
      </c>
      <c r="C843" s="8" t="s">
        <v>661</v>
      </c>
      <c r="D843" s="8" t="s">
        <v>207</v>
      </c>
      <c r="E843" s="8"/>
      <c r="F843" s="8" t="s">
        <v>1185</v>
      </c>
      <c r="G843" s="9">
        <v>1</v>
      </c>
      <c r="H843" s="8"/>
      <c r="I843" s="8" t="s">
        <v>1727</v>
      </c>
      <c r="J843" s="8"/>
      <c r="K843" s="8"/>
    </row>
    <row r="844" spans="1:11" x14ac:dyDescent="0.3">
      <c r="A844" s="8" t="s">
        <v>1728</v>
      </c>
      <c r="B844" s="8" t="s">
        <v>449</v>
      </c>
      <c r="C844" s="8" t="s">
        <v>661</v>
      </c>
      <c r="D844" s="8" t="s">
        <v>207</v>
      </c>
      <c r="E844" s="8"/>
      <c r="F844" s="8" t="s">
        <v>1729</v>
      </c>
      <c r="G844" s="9">
        <v>5</v>
      </c>
      <c r="H844" s="8"/>
      <c r="I844" s="8" t="s">
        <v>1730</v>
      </c>
      <c r="J844" s="8"/>
      <c r="K844" s="8"/>
    </row>
    <row r="845" spans="1:11" x14ac:dyDescent="0.3">
      <c r="A845" s="8" t="s">
        <v>1731</v>
      </c>
      <c r="B845" s="8" t="s">
        <v>449</v>
      </c>
      <c r="C845" s="8" t="s">
        <v>661</v>
      </c>
      <c r="D845" s="8" t="s">
        <v>207</v>
      </c>
      <c r="E845" s="8"/>
      <c r="F845" s="8" t="s">
        <v>1732</v>
      </c>
      <c r="G845" s="9">
        <v>4.5</v>
      </c>
      <c r="H845" s="8"/>
      <c r="I845" s="8" t="s">
        <v>18</v>
      </c>
      <c r="J845" s="8"/>
      <c r="K845" s="8"/>
    </row>
    <row r="846" spans="1:11" x14ac:dyDescent="0.3">
      <c r="A846" s="8" t="s">
        <v>1733</v>
      </c>
      <c r="B846" s="8" t="s">
        <v>449</v>
      </c>
      <c r="C846" s="8" t="s">
        <v>661</v>
      </c>
      <c r="D846" s="8" t="s">
        <v>207</v>
      </c>
      <c r="E846" s="8"/>
      <c r="F846" s="8" t="s">
        <v>1732</v>
      </c>
      <c r="G846" s="9">
        <v>5.4</v>
      </c>
      <c r="H846" s="8"/>
      <c r="I846" s="8" t="s">
        <v>18</v>
      </c>
      <c r="J846" s="8"/>
      <c r="K846" s="8"/>
    </row>
    <row r="847" spans="1:11" x14ac:dyDescent="0.3">
      <c r="A847" s="8" t="s">
        <v>1734</v>
      </c>
      <c r="B847" s="8" t="s">
        <v>449</v>
      </c>
      <c r="C847" s="8" t="s">
        <v>476</v>
      </c>
      <c r="D847" s="8" t="s">
        <v>207</v>
      </c>
      <c r="E847" s="8"/>
      <c r="F847" s="8" t="s">
        <v>1138</v>
      </c>
      <c r="G847" s="9">
        <v>0.05</v>
      </c>
      <c r="H847" s="8"/>
      <c r="I847" s="8" t="s">
        <v>18</v>
      </c>
      <c r="J847" s="8"/>
      <c r="K847" s="8"/>
    </row>
    <row r="848" spans="1:11" x14ac:dyDescent="0.3">
      <c r="A848" s="8" t="s">
        <v>1735</v>
      </c>
      <c r="B848" s="8" t="s">
        <v>449</v>
      </c>
      <c r="C848" s="8" t="s">
        <v>661</v>
      </c>
      <c r="D848" s="8" t="s">
        <v>207</v>
      </c>
      <c r="E848" s="8"/>
      <c r="F848" s="8" t="s">
        <v>1736</v>
      </c>
      <c r="G848" s="9">
        <v>5</v>
      </c>
      <c r="H848" s="8"/>
      <c r="I848" s="8" t="s">
        <v>18</v>
      </c>
      <c r="J848" s="8"/>
      <c r="K848" s="8"/>
    </row>
    <row r="849" spans="1:11" x14ac:dyDescent="0.3">
      <c r="A849" s="8" t="s">
        <v>1737</v>
      </c>
      <c r="B849" s="8" t="s">
        <v>449</v>
      </c>
      <c r="C849" s="8" t="s">
        <v>939</v>
      </c>
      <c r="D849" s="8" t="s">
        <v>207</v>
      </c>
      <c r="E849" s="8"/>
      <c r="F849" s="8" t="s">
        <v>1183</v>
      </c>
      <c r="G849" s="9">
        <v>4</v>
      </c>
      <c r="H849" s="8"/>
      <c r="I849" s="8" t="s">
        <v>18</v>
      </c>
      <c r="J849" s="8"/>
      <c r="K849" s="8"/>
    </row>
    <row r="850" spans="1:11" x14ac:dyDescent="0.3">
      <c r="A850" s="8" t="s">
        <v>1738</v>
      </c>
      <c r="B850" s="8" t="s">
        <v>449</v>
      </c>
      <c r="C850" s="8" t="s">
        <v>541</v>
      </c>
      <c r="D850" s="8" t="s">
        <v>207</v>
      </c>
      <c r="E850" s="8"/>
      <c r="F850" s="8" t="s">
        <v>1107</v>
      </c>
      <c r="G850" s="9">
        <v>1.4</v>
      </c>
      <c r="H850" s="8"/>
      <c r="I850" s="8" t="s">
        <v>1739</v>
      </c>
      <c r="J850" s="8"/>
      <c r="K850" s="8"/>
    </row>
    <row r="851" spans="1:11" x14ac:dyDescent="0.3">
      <c r="A851" s="8" t="s">
        <v>1740</v>
      </c>
      <c r="B851" s="8" t="s">
        <v>449</v>
      </c>
      <c r="C851" s="8" t="s">
        <v>661</v>
      </c>
      <c r="D851" s="8" t="s">
        <v>207</v>
      </c>
      <c r="E851" s="8"/>
      <c r="F851" s="8" t="s">
        <v>1741</v>
      </c>
      <c r="G851" s="9">
        <v>5</v>
      </c>
      <c r="H851" s="8"/>
      <c r="I851" s="8" t="s">
        <v>1389</v>
      </c>
      <c r="J851" s="8"/>
      <c r="K851" s="8"/>
    </row>
    <row r="852" spans="1:11" x14ac:dyDescent="0.3">
      <c r="A852" s="8" t="s">
        <v>1742</v>
      </c>
      <c r="B852" s="8" t="s">
        <v>449</v>
      </c>
      <c r="C852" s="8" t="s">
        <v>661</v>
      </c>
      <c r="D852" s="8" t="s">
        <v>207</v>
      </c>
      <c r="E852" s="8"/>
      <c r="F852" s="8" t="s">
        <v>1743</v>
      </c>
      <c r="G852" s="9">
        <v>5</v>
      </c>
      <c r="H852" s="8"/>
      <c r="I852" s="8" t="s">
        <v>1744</v>
      </c>
      <c r="J852" s="8"/>
      <c r="K852" s="8"/>
    </row>
    <row r="853" spans="1:11" x14ac:dyDescent="0.3">
      <c r="A853" s="8" t="s">
        <v>1745</v>
      </c>
      <c r="B853" s="8" t="s">
        <v>449</v>
      </c>
      <c r="C853" s="8" t="s">
        <v>939</v>
      </c>
      <c r="D853" s="8" t="s">
        <v>207</v>
      </c>
      <c r="E853" s="8"/>
      <c r="F853" s="8" t="s">
        <v>1183</v>
      </c>
      <c r="G853" s="9">
        <v>0.1</v>
      </c>
      <c r="H853" s="8"/>
      <c r="I853" s="8" t="s">
        <v>287</v>
      </c>
      <c r="J853" s="8"/>
      <c r="K853" s="8"/>
    </row>
    <row r="854" spans="1:11" x14ac:dyDescent="0.3">
      <c r="A854" s="8" t="s">
        <v>1746</v>
      </c>
      <c r="B854" s="8" t="s">
        <v>449</v>
      </c>
      <c r="C854" s="8" t="s">
        <v>661</v>
      </c>
      <c r="D854" s="8" t="s">
        <v>207</v>
      </c>
      <c r="E854" s="8"/>
      <c r="F854" s="8" t="s">
        <v>1747</v>
      </c>
      <c r="G854" s="9">
        <v>5</v>
      </c>
      <c r="H854" s="8"/>
      <c r="I854" s="8" t="s">
        <v>18</v>
      </c>
      <c r="J854" s="8"/>
      <c r="K854" s="8"/>
    </row>
    <row r="855" spans="1:11" x14ac:dyDescent="0.3">
      <c r="A855" s="8" t="s">
        <v>1748</v>
      </c>
      <c r="B855" s="8" t="s">
        <v>449</v>
      </c>
      <c r="C855" s="8" t="s">
        <v>661</v>
      </c>
      <c r="D855" s="8" t="s">
        <v>207</v>
      </c>
      <c r="E855" s="8"/>
      <c r="F855" s="8" t="s">
        <v>1315</v>
      </c>
      <c r="G855" s="9">
        <v>1</v>
      </c>
      <c r="H855" s="8"/>
      <c r="I855" s="8" t="s">
        <v>1749</v>
      </c>
      <c r="J855" s="8"/>
      <c r="K855" s="8"/>
    </row>
    <row r="856" spans="1:11" x14ac:dyDescent="0.3">
      <c r="A856" s="8" t="s">
        <v>1750</v>
      </c>
      <c r="B856" s="8" t="s">
        <v>449</v>
      </c>
      <c r="C856" s="8" t="s">
        <v>661</v>
      </c>
      <c r="D856" s="8" t="s">
        <v>207</v>
      </c>
      <c r="E856" s="8"/>
      <c r="F856" s="8" t="s">
        <v>1751</v>
      </c>
      <c r="G856" s="9">
        <v>1.5</v>
      </c>
      <c r="H856" s="8"/>
      <c r="I856" s="8" t="s">
        <v>1752</v>
      </c>
      <c r="J856" s="8"/>
      <c r="K856" s="8"/>
    </row>
    <row r="857" spans="1:11" x14ac:dyDescent="0.3">
      <c r="A857" s="8" t="s">
        <v>1753</v>
      </c>
      <c r="B857" s="8" t="s">
        <v>449</v>
      </c>
      <c r="C857" s="8" t="s">
        <v>464</v>
      </c>
      <c r="D857" s="8" t="s">
        <v>207</v>
      </c>
      <c r="E857" s="8"/>
      <c r="F857" s="8" t="s">
        <v>812</v>
      </c>
      <c r="G857" s="9">
        <v>4</v>
      </c>
      <c r="H857" s="8"/>
      <c r="I857" s="8" t="s">
        <v>1754</v>
      </c>
      <c r="J857" s="8"/>
      <c r="K857" s="8"/>
    </row>
    <row r="858" spans="1:11" x14ac:dyDescent="0.3">
      <c r="A858" s="8" t="s">
        <v>1755</v>
      </c>
      <c r="B858" s="8" t="s">
        <v>449</v>
      </c>
      <c r="C858" s="8" t="s">
        <v>661</v>
      </c>
      <c r="D858" s="8" t="s">
        <v>207</v>
      </c>
      <c r="E858" s="8"/>
      <c r="F858" s="8" t="s">
        <v>1751</v>
      </c>
      <c r="G858" s="9">
        <v>5</v>
      </c>
      <c r="H858" s="8"/>
      <c r="I858" s="8" t="s">
        <v>1752</v>
      </c>
      <c r="J858" s="8"/>
      <c r="K858" s="8"/>
    </row>
    <row r="859" spans="1:11" x14ac:dyDescent="0.3">
      <c r="A859" s="8" t="s">
        <v>1756</v>
      </c>
      <c r="B859" s="8" t="s">
        <v>449</v>
      </c>
      <c r="C859" s="8" t="s">
        <v>541</v>
      </c>
      <c r="D859" s="8" t="s">
        <v>207</v>
      </c>
      <c r="E859" s="8"/>
      <c r="F859" s="8" t="s">
        <v>1176</v>
      </c>
      <c r="G859" s="9">
        <v>0.75</v>
      </c>
      <c r="H859" s="8"/>
      <c r="I859" s="8" t="s">
        <v>1757</v>
      </c>
      <c r="J859" s="8"/>
      <c r="K859" s="8"/>
    </row>
    <row r="860" spans="1:11" x14ac:dyDescent="0.3">
      <c r="A860" s="8" t="s">
        <v>1758</v>
      </c>
      <c r="B860" s="8" t="s">
        <v>449</v>
      </c>
      <c r="C860" s="8" t="s">
        <v>476</v>
      </c>
      <c r="D860" s="8" t="s">
        <v>207</v>
      </c>
      <c r="E860" s="8"/>
      <c r="F860" s="8" t="s">
        <v>1759</v>
      </c>
      <c r="G860" s="9">
        <v>21.5</v>
      </c>
      <c r="H860" s="8"/>
      <c r="I860" s="8" t="s">
        <v>18</v>
      </c>
      <c r="J860" s="8"/>
      <c r="K860" s="8"/>
    </row>
    <row r="861" spans="1:11" x14ac:dyDescent="0.3">
      <c r="A861" s="8" t="s">
        <v>1760</v>
      </c>
      <c r="B861" s="8" t="s">
        <v>449</v>
      </c>
      <c r="C861" s="8" t="s">
        <v>541</v>
      </c>
      <c r="D861" s="8" t="s">
        <v>207</v>
      </c>
      <c r="E861" s="8"/>
      <c r="F861" s="8" t="s">
        <v>1761</v>
      </c>
      <c r="G861" s="9">
        <v>0.6</v>
      </c>
      <c r="H861" s="8"/>
      <c r="I861" s="8" t="s">
        <v>1762</v>
      </c>
      <c r="J861" s="8"/>
      <c r="K861" s="8"/>
    </row>
    <row r="862" spans="1:11" x14ac:dyDescent="0.3">
      <c r="A862" s="8" t="s">
        <v>1763</v>
      </c>
      <c r="B862" s="8" t="s">
        <v>449</v>
      </c>
      <c r="C862" s="8" t="s">
        <v>661</v>
      </c>
      <c r="D862" s="8" t="s">
        <v>207</v>
      </c>
      <c r="E862" s="8"/>
      <c r="F862" s="8" t="s">
        <v>1763</v>
      </c>
      <c r="G862" s="9">
        <v>5</v>
      </c>
      <c r="H862" s="8"/>
      <c r="I862" s="8" t="s">
        <v>1283</v>
      </c>
      <c r="J862" s="8"/>
      <c r="K862" s="8"/>
    </row>
    <row r="863" spans="1:11" x14ac:dyDescent="0.3">
      <c r="A863" s="8" t="s">
        <v>1764</v>
      </c>
      <c r="B863" s="8" t="s">
        <v>449</v>
      </c>
      <c r="C863" s="8" t="s">
        <v>661</v>
      </c>
      <c r="D863" s="8" t="s">
        <v>207</v>
      </c>
      <c r="E863" s="8"/>
      <c r="F863" s="8" t="s">
        <v>1157</v>
      </c>
      <c r="G863" s="9">
        <v>5</v>
      </c>
      <c r="H863" s="8"/>
      <c r="I863" s="8" t="s">
        <v>1499</v>
      </c>
      <c r="J863" s="8"/>
      <c r="K863" s="8"/>
    </row>
    <row r="864" spans="1:11" x14ac:dyDescent="0.3">
      <c r="A864" s="8" t="s">
        <v>1765</v>
      </c>
      <c r="B864" s="8" t="s">
        <v>449</v>
      </c>
      <c r="C864" s="8" t="s">
        <v>661</v>
      </c>
      <c r="D864" s="8" t="s">
        <v>207</v>
      </c>
      <c r="E864" s="8"/>
      <c r="F864" s="8" t="s">
        <v>1766</v>
      </c>
      <c r="G864" s="9">
        <v>5</v>
      </c>
      <c r="H864" s="8"/>
      <c r="I864" s="8" t="s">
        <v>1297</v>
      </c>
      <c r="J864" s="8"/>
      <c r="K864" s="8"/>
    </row>
    <row r="865" spans="1:11" x14ac:dyDescent="0.3">
      <c r="A865" s="8" t="s">
        <v>1767</v>
      </c>
      <c r="B865" s="8" t="s">
        <v>449</v>
      </c>
      <c r="C865" s="8" t="s">
        <v>661</v>
      </c>
      <c r="D865" s="8" t="s">
        <v>207</v>
      </c>
      <c r="E865" s="8"/>
      <c r="F865" s="8" t="s">
        <v>1768</v>
      </c>
      <c r="G865" s="9">
        <v>5</v>
      </c>
      <c r="H865" s="8"/>
      <c r="I865" s="8" t="s">
        <v>1769</v>
      </c>
      <c r="J865" s="8"/>
      <c r="K865" s="8"/>
    </row>
    <row r="866" spans="1:11" x14ac:dyDescent="0.3">
      <c r="A866" s="8" t="s">
        <v>1770</v>
      </c>
      <c r="B866" s="8" t="s">
        <v>449</v>
      </c>
      <c r="C866" s="8" t="s">
        <v>541</v>
      </c>
      <c r="D866" s="8" t="s">
        <v>207</v>
      </c>
      <c r="E866" s="8"/>
      <c r="F866" s="8" t="s">
        <v>1583</v>
      </c>
      <c r="G866" s="9">
        <v>0.65</v>
      </c>
      <c r="H866" s="8"/>
      <c r="I866" s="8" t="s">
        <v>1771</v>
      </c>
      <c r="J866" s="8"/>
      <c r="K866" s="8"/>
    </row>
    <row r="867" spans="1:11" x14ac:dyDescent="0.3">
      <c r="A867" s="8" t="s">
        <v>1772</v>
      </c>
      <c r="B867" s="8" t="s">
        <v>449</v>
      </c>
      <c r="C867" s="8" t="s">
        <v>661</v>
      </c>
      <c r="D867" s="8" t="s">
        <v>207</v>
      </c>
      <c r="E867" s="8"/>
      <c r="F867" s="8" t="s">
        <v>1120</v>
      </c>
      <c r="G867" s="9">
        <v>4.5</v>
      </c>
      <c r="H867" s="8"/>
      <c r="I867" s="8" t="s">
        <v>114</v>
      </c>
      <c r="J867" s="8"/>
      <c r="K867" s="8"/>
    </row>
    <row r="868" spans="1:11" x14ac:dyDescent="0.3">
      <c r="A868" s="8" t="s">
        <v>1773</v>
      </c>
      <c r="B868" s="8" t="s">
        <v>449</v>
      </c>
      <c r="C868" s="8" t="s">
        <v>541</v>
      </c>
      <c r="D868" s="8" t="s">
        <v>207</v>
      </c>
      <c r="E868" s="8"/>
      <c r="F868" s="8" t="s">
        <v>1290</v>
      </c>
      <c r="G868" s="9">
        <v>0.8</v>
      </c>
      <c r="H868" s="8"/>
      <c r="I868" s="8" t="s">
        <v>18</v>
      </c>
      <c r="J868" s="8"/>
      <c r="K868" s="8"/>
    </row>
    <row r="869" spans="1:11" x14ac:dyDescent="0.3">
      <c r="A869" s="8" t="s">
        <v>1773</v>
      </c>
      <c r="B869" s="8" t="s">
        <v>449</v>
      </c>
      <c r="C869" s="8" t="s">
        <v>541</v>
      </c>
      <c r="D869" s="8" t="s">
        <v>207</v>
      </c>
      <c r="E869" s="8"/>
      <c r="F869" s="8" t="s">
        <v>1291</v>
      </c>
      <c r="G869" s="9">
        <v>0.8</v>
      </c>
      <c r="H869" s="8"/>
      <c r="I869" s="8" t="s">
        <v>1774</v>
      </c>
      <c r="J869" s="8"/>
      <c r="K869" s="8"/>
    </row>
    <row r="870" spans="1:11" x14ac:dyDescent="0.3">
      <c r="A870" s="8" t="s">
        <v>1775</v>
      </c>
      <c r="B870" s="8" t="s">
        <v>449</v>
      </c>
      <c r="C870" s="8" t="s">
        <v>541</v>
      </c>
      <c r="D870" s="8" t="s">
        <v>207</v>
      </c>
      <c r="E870" s="8"/>
      <c r="F870" s="8" t="s">
        <v>1776</v>
      </c>
      <c r="G870" s="9">
        <v>2.7</v>
      </c>
      <c r="H870" s="8"/>
      <c r="I870" s="8" t="s">
        <v>1777</v>
      </c>
      <c r="J870" s="8"/>
      <c r="K870" s="8"/>
    </row>
    <row r="871" spans="1:11" x14ac:dyDescent="0.3">
      <c r="A871" s="8" t="s">
        <v>1778</v>
      </c>
      <c r="B871" s="8" t="s">
        <v>449</v>
      </c>
      <c r="C871" s="8" t="s">
        <v>661</v>
      </c>
      <c r="D871" s="8" t="s">
        <v>207</v>
      </c>
      <c r="E871" s="8"/>
      <c r="F871" s="8" t="s">
        <v>1254</v>
      </c>
      <c r="G871" s="9">
        <v>3</v>
      </c>
      <c r="H871" s="8"/>
      <c r="I871" s="8" t="s">
        <v>1174</v>
      </c>
      <c r="J871" s="8"/>
      <c r="K871" s="8"/>
    </row>
    <row r="872" spans="1:11" x14ac:dyDescent="0.3">
      <c r="A872" s="8" t="s">
        <v>1779</v>
      </c>
      <c r="B872" s="8" t="s">
        <v>449</v>
      </c>
      <c r="C872" s="8" t="s">
        <v>661</v>
      </c>
      <c r="D872" s="8" t="s">
        <v>207</v>
      </c>
      <c r="E872" s="8"/>
      <c r="F872" s="8" t="s">
        <v>1171</v>
      </c>
      <c r="G872" s="9">
        <v>0.9</v>
      </c>
      <c r="H872" s="8"/>
      <c r="I872" s="8" t="s">
        <v>1780</v>
      </c>
      <c r="J872" s="8"/>
      <c r="K872" s="8"/>
    </row>
    <row r="873" spans="1:11" x14ac:dyDescent="0.3">
      <c r="A873" s="8" t="s">
        <v>1781</v>
      </c>
      <c r="B873" s="8" t="s">
        <v>449</v>
      </c>
      <c r="C873" s="8" t="s">
        <v>476</v>
      </c>
      <c r="D873" s="8" t="s">
        <v>207</v>
      </c>
      <c r="E873" s="8"/>
      <c r="F873" s="8" t="s">
        <v>1138</v>
      </c>
      <c r="G873" s="9">
        <v>0.1</v>
      </c>
      <c r="H873" s="8"/>
      <c r="I873" s="8" t="s">
        <v>18</v>
      </c>
      <c r="J873" s="8"/>
      <c r="K873" s="8"/>
    </row>
    <row r="874" spans="1:11" x14ac:dyDescent="0.3">
      <c r="A874" s="8" t="s">
        <v>1782</v>
      </c>
      <c r="B874" s="8" t="s">
        <v>449</v>
      </c>
      <c r="C874" s="8" t="s">
        <v>661</v>
      </c>
      <c r="D874" s="8" t="s">
        <v>207</v>
      </c>
      <c r="E874" s="8"/>
      <c r="F874" s="8" t="s">
        <v>1171</v>
      </c>
      <c r="G874" s="9">
        <v>10</v>
      </c>
      <c r="H874" s="8"/>
      <c r="I874" s="8" t="s">
        <v>1118</v>
      </c>
      <c r="J874" s="8"/>
      <c r="K874" s="8"/>
    </row>
    <row r="875" spans="1:11" x14ac:dyDescent="0.3">
      <c r="A875" s="8" t="s">
        <v>1783</v>
      </c>
      <c r="B875" s="8" t="s">
        <v>449</v>
      </c>
      <c r="C875" s="8" t="s">
        <v>541</v>
      </c>
      <c r="D875" s="8" t="s">
        <v>207</v>
      </c>
      <c r="E875" s="8"/>
      <c r="F875" s="8" t="s">
        <v>1223</v>
      </c>
      <c r="G875" s="9">
        <v>1.5</v>
      </c>
      <c r="H875" s="8"/>
      <c r="I875" s="8" t="s">
        <v>1784</v>
      </c>
      <c r="J875" s="8"/>
      <c r="K875" s="8"/>
    </row>
    <row r="876" spans="1:11" x14ac:dyDescent="0.3">
      <c r="A876" s="8" t="s">
        <v>1785</v>
      </c>
      <c r="B876" s="8" t="s">
        <v>449</v>
      </c>
      <c r="C876" s="8" t="s">
        <v>541</v>
      </c>
      <c r="D876" s="8" t="s">
        <v>207</v>
      </c>
      <c r="E876" s="8"/>
      <c r="F876" s="8" t="s">
        <v>1786</v>
      </c>
      <c r="G876" s="9">
        <v>0.85</v>
      </c>
      <c r="H876" s="8"/>
      <c r="I876" s="8" t="s">
        <v>1787</v>
      </c>
      <c r="J876" s="8"/>
      <c r="K876" s="8"/>
    </row>
    <row r="877" spans="1:11" x14ac:dyDescent="0.3">
      <c r="A877" s="8" t="s">
        <v>1788</v>
      </c>
      <c r="B877" s="8" t="s">
        <v>449</v>
      </c>
      <c r="C877" s="8" t="s">
        <v>661</v>
      </c>
      <c r="D877" s="8" t="s">
        <v>207</v>
      </c>
      <c r="E877" s="8"/>
      <c r="F877" s="8" t="s">
        <v>1505</v>
      </c>
      <c r="G877" s="9">
        <v>3</v>
      </c>
      <c r="H877" s="8"/>
      <c r="I877" s="8" t="s">
        <v>1118</v>
      </c>
      <c r="J877" s="8"/>
      <c r="K877" s="8"/>
    </row>
    <row r="878" spans="1:11" x14ac:dyDescent="0.3">
      <c r="A878" s="8" t="s">
        <v>1789</v>
      </c>
      <c r="B878" s="8" t="s">
        <v>449</v>
      </c>
      <c r="C878" s="8" t="s">
        <v>476</v>
      </c>
      <c r="D878" s="8" t="s">
        <v>207</v>
      </c>
      <c r="E878" s="8"/>
      <c r="F878" s="8" t="s">
        <v>1138</v>
      </c>
      <c r="G878" s="9">
        <v>22.5</v>
      </c>
      <c r="H878" s="8"/>
      <c r="I878" s="8" t="s">
        <v>18</v>
      </c>
      <c r="J878" s="8"/>
      <c r="K878" s="8"/>
    </row>
    <row r="879" spans="1:11" x14ac:dyDescent="0.3">
      <c r="A879" s="8" t="s">
        <v>1790</v>
      </c>
      <c r="B879" s="8" t="s">
        <v>449</v>
      </c>
      <c r="C879" s="8" t="s">
        <v>661</v>
      </c>
      <c r="D879" s="8" t="s">
        <v>207</v>
      </c>
      <c r="E879" s="8"/>
      <c r="F879" s="8" t="s">
        <v>1791</v>
      </c>
      <c r="G879" s="9">
        <v>2.4</v>
      </c>
      <c r="H879" s="8"/>
      <c r="I879" s="8" t="s">
        <v>1124</v>
      </c>
      <c r="J879" s="8"/>
      <c r="K879" s="8"/>
    </row>
    <row r="880" spans="1:11" x14ac:dyDescent="0.3">
      <c r="A880" s="8" t="s">
        <v>1792</v>
      </c>
      <c r="B880" s="8" t="s">
        <v>449</v>
      </c>
      <c r="C880" s="8" t="s">
        <v>541</v>
      </c>
      <c r="D880" s="8" t="s">
        <v>207</v>
      </c>
      <c r="E880" s="8"/>
      <c r="F880" s="8" t="s">
        <v>1793</v>
      </c>
      <c r="G880" s="9">
        <v>0.65</v>
      </c>
      <c r="H880" s="8"/>
      <c r="I880" s="8" t="s">
        <v>1794</v>
      </c>
      <c r="J880" s="8"/>
      <c r="K880" s="8"/>
    </row>
    <row r="881" spans="1:11" x14ac:dyDescent="0.3">
      <c r="A881" s="8" t="s">
        <v>1795</v>
      </c>
      <c r="B881" s="8" t="s">
        <v>449</v>
      </c>
      <c r="C881" s="8" t="s">
        <v>661</v>
      </c>
      <c r="D881" s="8" t="s">
        <v>207</v>
      </c>
      <c r="E881" s="8"/>
      <c r="F881" s="8" t="s">
        <v>1299</v>
      </c>
      <c r="G881" s="9">
        <v>5</v>
      </c>
      <c r="H881" s="8"/>
      <c r="I881" s="8" t="s">
        <v>1297</v>
      </c>
      <c r="J881" s="8"/>
      <c r="K881" s="8"/>
    </row>
    <row r="882" spans="1:11" x14ac:dyDescent="0.3">
      <c r="A882" s="8" t="s">
        <v>1796</v>
      </c>
      <c r="B882" s="8" t="s">
        <v>449</v>
      </c>
      <c r="C882" s="8" t="s">
        <v>541</v>
      </c>
      <c r="D882" s="8" t="s">
        <v>207</v>
      </c>
      <c r="E882" s="8"/>
      <c r="F882" s="8" t="s">
        <v>1291</v>
      </c>
      <c r="G882" s="9">
        <v>45</v>
      </c>
      <c r="H882" s="8"/>
      <c r="I882" s="8" t="s">
        <v>1797</v>
      </c>
      <c r="J882" s="8"/>
      <c r="K882" s="8"/>
    </row>
    <row r="883" spans="1:11" x14ac:dyDescent="0.3">
      <c r="A883" s="8" t="s">
        <v>1798</v>
      </c>
      <c r="B883" s="8" t="s">
        <v>449</v>
      </c>
      <c r="C883" s="8" t="s">
        <v>541</v>
      </c>
      <c r="D883" s="8" t="s">
        <v>207</v>
      </c>
      <c r="E883" s="8"/>
      <c r="F883" s="8" t="s">
        <v>1291</v>
      </c>
      <c r="G883" s="9">
        <v>46.35</v>
      </c>
      <c r="H883" s="8"/>
      <c r="I883" s="8" t="s">
        <v>1799</v>
      </c>
      <c r="J883" s="8"/>
      <c r="K883" s="8"/>
    </row>
    <row r="884" spans="1:11" x14ac:dyDescent="0.3">
      <c r="A884" s="8" t="s">
        <v>1800</v>
      </c>
      <c r="B884" s="8" t="s">
        <v>449</v>
      </c>
      <c r="C884" s="8" t="s">
        <v>661</v>
      </c>
      <c r="D884" s="8" t="s">
        <v>207</v>
      </c>
      <c r="E884" s="8"/>
      <c r="F884" s="8" t="s">
        <v>1416</v>
      </c>
      <c r="G884" s="9">
        <v>5</v>
      </c>
      <c r="H884" s="8"/>
      <c r="I884" s="8" t="s">
        <v>1163</v>
      </c>
      <c r="J884" s="8"/>
      <c r="K884" s="8"/>
    </row>
    <row r="885" spans="1:11" x14ac:dyDescent="0.3">
      <c r="A885" s="8" t="s">
        <v>1801</v>
      </c>
      <c r="B885" s="8" t="s">
        <v>449</v>
      </c>
      <c r="C885" s="8" t="s">
        <v>903</v>
      </c>
      <c r="D885" s="8" t="s">
        <v>207</v>
      </c>
      <c r="E885" s="8"/>
      <c r="F885" s="8" t="s">
        <v>1183</v>
      </c>
      <c r="G885" s="9">
        <v>22.6</v>
      </c>
      <c r="H885" s="8"/>
      <c r="I885" s="8" t="s">
        <v>18</v>
      </c>
      <c r="J885" s="8"/>
      <c r="K885" s="8"/>
    </row>
    <row r="886" spans="1:11" x14ac:dyDescent="0.3">
      <c r="A886" s="8" t="s">
        <v>1802</v>
      </c>
      <c r="B886" s="8" t="s">
        <v>449</v>
      </c>
      <c r="C886" s="8" t="s">
        <v>661</v>
      </c>
      <c r="D886" s="8" t="s">
        <v>207</v>
      </c>
      <c r="E886" s="8"/>
      <c r="F886" s="8" t="s">
        <v>1803</v>
      </c>
      <c r="G886" s="9">
        <v>5</v>
      </c>
      <c r="H886" s="8"/>
      <c r="I886" s="8" t="s">
        <v>1297</v>
      </c>
      <c r="J886" s="8"/>
      <c r="K886" s="8"/>
    </row>
    <row r="887" spans="1:11" x14ac:dyDescent="0.3">
      <c r="A887" s="8" t="s">
        <v>1804</v>
      </c>
      <c r="B887" s="8" t="s">
        <v>449</v>
      </c>
      <c r="C887" s="8" t="s">
        <v>476</v>
      </c>
      <c r="D887" s="8" t="s">
        <v>207</v>
      </c>
      <c r="E887" s="8"/>
      <c r="F887" s="8" t="s">
        <v>1318</v>
      </c>
      <c r="G887" s="9">
        <v>3</v>
      </c>
      <c r="H887" s="8"/>
      <c r="I887" s="8" t="s">
        <v>824</v>
      </c>
      <c r="J887" s="8"/>
      <c r="K887" s="8"/>
    </row>
    <row r="888" spans="1:11" x14ac:dyDescent="0.3">
      <c r="A888" s="8" t="s">
        <v>1805</v>
      </c>
      <c r="B888" s="8" t="s">
        <v>449</v>
      </c>
      <c r="C888" s="8" t="s">
        <v>476</v>
      </c>
      <c r="D888" s="8" t="s">
        <v>207</v>
      </c>
      <c r="E888" s="8"/>
      <c r="F888" s="8" t="s">
        <v>1806</v>
      </c>
      <c r="G888" s="9">
        <v>25.5</v>
      </c>
      <c r="H888" s="8"/>
      <c r="I888" s="8" t="s">
        <v>18</v>
      </c>
      <c r="J888" s="8"/>
      <c r="K888" s="8"/>
    </row>
    <row r="889" spans="1:11" x14ac:dyDescent="0.3">
      <c r="A889" s="8" t="s">
        <v>1807</v>
      </c>
      <c r="B889" s="8" t="s">
        <v>449</v>
      </c>
      <c r="C889" s="8" t="s">
        <v>476</v>
      </c>
      <c r="D889" s="8" t="s">
        <v>207</v>
      </c>
      <c r="E889" s="8"/>
      <c r="F889" s="8" t="s">
        <v>1138</v>
      </c>
      <c r="G889" s="9">
        <v>0.02</v>
      </c>
      <c r="H889" s="8"/>
      <c r="I889" s="8" t="s">
        <v>18</v>
      </c>
      <c r="J889" s="8"/>
      <c r="K889" s="8"/>
    </row>
    <row r="890" spans="1:11" x14ac:dyDescent="0.3">
      <c r="A890" s="8" t="s">
        <v>1808</v>
      </c>
      <c r="B890" s="8" t="s">
        <v>449</v>
      </c>
      <c r="C890" s="8" t="s">
        <v>476</v>
      </c>
      <c r="D890" s="8" t="s">
        <v>207</v>
      </c>
      <c r="E890" s="8"/>
      <c r="F890" s="8" t="s">
        <v>1138</v>
      </c>
      <c r="G890" s="9">
        <v>0.05</v>
      </c>
      <c r="H890" s="8"/>
      <c r="I890" s="8" t="s">
        <v>18</v>
      </c>
      <c r="J890" s="8"/>
      <c r="K890" s="8"/>
    </row>
    <row r="891" spans="1:11" x14ac:dyDescent="0.3">
      <c r="A891" s="8" t="s">
        <v>1809</v>
      </c>
      <c r="B891" s="8" t="s">
        <v>449</v>
      </c>
      <c r="C891" s="8" t="s">
        <v>661</v>
      </c>
      <c r="D891" s="8" t="s">
        <v>207</v>
      </c>
      <c r="E891" s="8"/>
      <c r="F891" s="8" t="s">
        <v>1810</v>
      </c>
      <c r="G891" s="9">
        <v>24.6</v>
      </c>
      <c r="H891" s="8"/>
      <c r="I891" s="8" t="s">
        <v>18</v>
      </c>
      <c r="J891" s="8"/>
      <c r="K891" s="8"/>
    </row>
    <row r="892" spans="1:11" x14ac:dyDescent="0.3">
      <c r="A892" s="8" t="s">
        <v>1811</v>
      </c>
      <c r="B892" s="8" t="s">
        <v>449</v>
      </c>
      <c r="C892" s="8" t="s">
        <v>453</v>
      </c>
      <c r="D892" s="8" t="s">
        <v>207</v>
      </c>
      <c r="E892" s="8"/>
      <c r="F892" s="8" t="s">
        <v>1446</v>
      </c>
      <c r="G892" s="9">
        <v>16</v>
      </c>
      <c r="H892" s="8"/>
      <c r="I892" s="8" t="s">
        <v>1812</v>
      </c>
      <c r="J892" s="8"/>
      <c r="K892" s="8"/>
    </row>
    <row r="893" spans="1:11" x14ac:dyDescent="0.3">
      <c r="A893" s="8" t="s">
        <v>1813</v>
      </c>
      <c r="B893" s="8" t="s">
        <v>449</v>
      </c>
      <c r="C893" s="8" t="s">
        <v>453</v>
      </c>
      <c r="D893" s="8" t="s">
        <v>207</v>
      </c>
      <c r="E893" s="8"/>
      <c r="F893" s="8" t="s">
        <v>1446</v>
      </c>
      <c r="G893" s="9">
        <v>16</v>
      </c>
      <c r="H893" s="8"/>
      <c r="I893" s="8" t="s">
        <v>1814</v>
      </c>
      <c r="J893" s="8"/>
      <c r="K893" s="8"/>
    </row>
    <row r="894" spans="1:11" x14ac:dyDescent="0.3">
      <c r="A894" s="8" t="s">
        <v>1815</v>
      </c>
      <c r="B894" s="8" t="s">
        <v>449</v>
      </c>
      <c r="C894" s="8" t="s">
        <v>453</v>
      </c>
      <c r="D894" s="8" t="s">
        <v>207</v>
      </c>
      <c r="E894" s="8"/>
      <c r="F894" s="8" t="s">
        <v>1446</v>
      </c>
      <c r="G894" s="9">
        <v>16</v>
      </c>
      <c r="H894" s="8"/>
      <c r="I894" s="8" t="s">
        <v>1816</v>
      </c>
      <c r="J894" s="8"/>
      <c r="K894" s="8"/>
    </row>
    <row r="895" spans="1:11" x14ac:dyDescent="0.3">
      <c r="A895" s="8" t="s">
        <v>1817</v>
      </c>
      <c r="B895" s="8" t="s">
        <v>449</v>
      </c>
      <c r="C895" s="8" t="s">
        <v>453</v>
      </c>
      <c r="D895" s="8" t="s">
        <v>207</v>
      </c>
      <c r="E895" s="8"/>
      <c r="F895" s="8" t="s">
        <v>1446</v>
      </c>
      <c r="G895" s="9">
        <v>14.4</v>
      </c>
      <c r="H895" s="8"/>
      <c r="I895" s="8" t="s">
        <v>1818</v>
      </c>
      <c r="J895" s="8"/>
      <c r="K895" s="8"/>
    </row>
    <row r="896" spans="1:11" x14ac:dyDescent="0.3">
      <c r="A896" s="2" t="s">
        <v>1819</v>
      </c>
      <c r="B896" s="2" t="s">
        <v>1820</v>
      </c>
      <c r="C896" s="2" t="s">
        <v>1821</v>
      </c>
      <c r="D896" s="2" t="s">
        <v>16</v>
      </c>
      <c r="E896" s="2"/>
      <c r="F896" s="2" t="s">
        <v>29</v>
      </c>
      <c r="G896" s="3">
        <v>3.75</v>
      </c>
      <c r="H896" s="2"/>
      <c r="I896" s="2" t="s">
        <v>18</v>
      </c>
      <c r="J896" s="2"/>
      <c r="K896" s="2"/>
    </row>
    <row r="897" spans="1:11" x14ac:dyDescent="0.3">
      <c r="A897" s="2" t="s">
        <v>1822</v>
      </c>
      <c r="B897" s="2" t="s">
        <v>1823</v>
      </c>
      <c r="C897" s="2" t="s">
        <v>1824</v>
      </c>
      <c r="D897" s="2" t="s">
        <v>16</v>
      </c>
      <c r="E897" s="2"/>
      <c r="F897" s="2" t="s">
        <v>1825</v>
      </c>
      <c r="G897" s="3">
        <v>0.41</v>
      </c>
      <c r="H897" s="2"/>
      <c r="I897" s="2" t="s">
        <v>1826</v>
      </c>
      <c r="J897" s="2"/>
      <c r="K897" s="2"/>
    </row>
    <row r="898" spans="1:11" x14ac:dyDescent="0.3">
      <c r="A898" s="2" t="s">
        <v>1827</v>
      </c>
      <c r="B898" s="2" t="s">
        <v>1823</v>
      </c>
      <c r="C898" s="2" t="s">
        <v>1824</v>
      </c>
      <c r="D898" s="2" t="s">
        <v>16</v>
      </c>
      <c r="E898" s="2"/>
      <c r="F898" s="2" t="s">
        <v>1828</v>
      </c>
      <c r="G898" s="3">
        <v>6</v>
      </c>
      <c r="H898" s="2"/>
      <c r="I898" s="2" t="s">
        <v>1829</v>
      </c>
      <c r="J898" s="2"/>
      <c r="K898" s="2"/>
    </row>
    <row r="899" spans="1:11" x14ac:dyDescent="0.3">
      <c r="A899" s="2" t="s">
        <v>1830</v>
      </c>
      <c r="B899" s="2" t="s">
        <v>1823</v>
      </c>
      <c r="C899" s="2" t="s">
        <v>1831</v>
      </c>
      <c r="D899" s="2" t="s">
        <v>16</v>
      </c>
      <c r="E899" s="2"/>
      <c r="F899" s="2" t="s">
        <v>1832</v>
      </c>
      <c r="G899" s="3">
        <v>40</v>
      </c>
      <c r="H899" s="2"/>
      <c r="I899" s="2" t="s">
        <v>18</v>
      </c>
      <c r="J899" s="2"/>
      <c r="K899" s="2"/>
    </row>
    <row r="900" spans="1:11" x14ac:dyDescent="0.3">
      <c r="A900" s="2" t="s">
        <v>1833</v>
      </c>
      <c r="B900" s="2" t="s">
        <v>1823</v>
      </c>
      <c r="C900" s="2" t="s">
        <v>1824</v>
      </c>
      <c r="D900" s="2" t="s">
        <v>16</v>
      </c>
      <c r="E900" s="2"/>
      <c r="F900" s="2" t="s">
        <v>1834</v>
      </c>
      <c r="G900" s="3">
        <v>2</v>
      </c>
      <c r="H900" s="2"/>
      <c r="I900" s="2" t="s">
        <v>1826</v>
      </c>
      <c r="J900" s="2"/>
      <c r="K900" s="2"/>
    </row>
    <row r="901" spans="1:11" x14ac:dyDescent="0.3">
      <c r="A901" s="2" t="s">
        <v>1835</v>
      </c>
      <c r="B901" s="2" t="s">
        <v>1823</v>
      </c>
      <c r="C901" s="2" t="s">
        <v>1824</v>
      </c>
      <c r="D901" s="2" t="s">
        <v>16</v>
      </c>
      <c r="E901" s="2"/>
      <c r="F901" s="2" t="s">
        <v>1836</v>
      </c>
      <c r="G901" s="3">
        <v>7</v>
      </c>
      <c r="H901" s="2"/>
      <c r="I901" s="2" t="s">
        <v>1837</v>
      </c>
      <c r="J901" s="2"/>
      <c r="K901" s="2"/>
    </row>
    <row r="902" spans="1:11" x14ac:dyDescent="0.3">
      <c r="A902" s="2" t="s">
        <v>1838</v>
      </c>
      <c r="B902" s="2" t="s">
        <v>1823</v>
      </c>
      <c r="C902" s="2" t="s">
        <v>1831</v>
      </c>
      <c r="D902" s="2" t="s">
        <v>16</v>
      </c>
      <c r="E902" s="2"/>
      <c r="F902" s="2" t="s">
        <v>1839</v>
      </c>
      <c r="G902" s="3">
        <v>1.6</v>
      </c>
      <c r="H902" s="2"/>
      <c r="I902" s="2" t="s">
        <v>18</v>
      </c>
      <c r="J902" s="2"/>
      <c r="K902" s="2"/>
    </row>
    <row r="903" spans="1:11" x14ac:dyDescent="0.3">
      <c r="A903" s="2" t="s">
        <v>1840</v>
      </c>
      <c r="B903" s="2" t="s">
        <v>1823</v>
      </c>
      <c r="C903" s="2" t="s">
        <v>1824</v>
      </c>
      <c r="D903" s="2" t="s">
        <v>16</v>
      </c>
      <c r="E903" s="2"/>
      <c r="F903" s="2" t="s">
        <v>1841</v>
      </c>
      <c r="G903" s="3">
        <v>2.2000000000000002</v>
      </c>
      <c r="H903" s="2"/>
      <c r="I903" s="2" t="s">
        <v>1842</v>
      </c>
      <c r="J903" s="2"/>
      <c r="K903" s="2"/>
    </row>
    <row r="904" spans="1:11" x14ac:dyDescent="0.3">
      <c r="A904" s="2" t="s">
        <v>1843</v>
      </c>
      <c r="B904" s="2" t="s">
        <v>1823</v>
      </c>
      <c r="C904" s="2" t="s">
        <v>1831</v>
      </c>
      <c r="D904" s="2" t="s">
        <v>16</v>
      </c>
      <c r="E904" s="2"/>
      <c r="F904" s="2" t="s">
        <v>1844</v>
      </c>
      <c r="G904" s="3">
        <v>19</v>
      </c>
      <c r="H904" s="2"/>
      <c r="I904" s="2" t="s">
        <v>18</v>
      </c>
      <c r="J904" s="2"/>
      <c r="K904" s="2"/>
    </row>
    <row r="905" spans="1:11" x14ac:dyDescent="0.3">
      <c r="A905" s="2" t="s">
        <v>1845</v>
      </c>
      <c r="B905" s="2" t="s">
        <v>1823</v>
      </c>
      <c r="C905" s="2" t="s">
        <v>1831</v>
      </c>
      <c r="D905" s="2" t="s">
        <v>16</v>
      </c>
      <c r="E905" s="2"/>
      <c r="F905" s="2" t="s">
        <v>1846</v>
      </c>
      <c r="G905" s="3">
        <v>10</v>
      </c>
      <c r="H905" s="2"/>
      <c r="I905" s="2" t="s">
        <v>18</v>
      </c>
      <c r="J905" s="2"/>
      <c r="K905" s="2"/>
    </row>
    <row r="906" spans="1:11" x14ac:dyDescent="0.3">
      <c r="A906" s="2" t="s">
        <v>1847</v>
      </c>
      <c r="B906" s="2" t="s">
        <v>1823</v>
      </c>
      <c r="C906" s="2" t="s">
        <v>1848</v>
      </c>
      <c r="D906" s="2" t="s">
        <v>16</v>
      </c>
      <c r="E906" s="2"/>
      <c r="F906" s="2" t="s">
        <v>1849</v>
      </c>
      <c r="G906" s="3">
        <v>24</v>
      </c>
      <c r="H906" s="2"/>
      <c r="I906" s="2" t="s">
        <v>845</v>
      </c>
      <c r="J906" s="2"/>
      <c r="K906" s="2"/>
    </row>
    <row r="907" spans="1:11" x14ac:dyDescent="0.3">
      <c r="A907" s="2" t="s">
        <v>1850</v>
      </c>
      <c r="B907" s="2" t="s">
        <v>1823</v>
      </c>
      <c r="C907" s="2" t="s">
        <v>1831</v>
      </c>
      <c r="D907" s="2" t="s">
        <v>16</v>
      </c>
      <c r="E907" s="2"/>
      <c r="F907" s="2" t="s">
        <v>1851</v>
      </c>
      <c r="G907" s="3">
        <v>16</v>
      </c>
      <c r="H907" s="2"/>
      <c r="I907" s="2" t="s">
        <v>18</v>
      </c>
      <c r="J907" s="2"/>
      <c r="K907" s="2"/>
    </row>
    <row r="908" spans="1:11" x14ac:dyDescent="0.3">
      <c r="A908" s="2" t="s">
        <v>1852</v>
      </c>
      <c r="B908" s="2" t="s">
        <v>1823</v>
      </c>
      <c r="C908" s="2" t="s">
        <v>1831</v>
      </c>
      <c r="D908" s="2" t="s">
        <v>16</v>
      </c>
      <c r="E908" s="2"/>
      <c r="F908" s="2" t="s">
        <v>1853</v>
      </c>
      <c r="G908" s="3">
        <v>15</v>
      </c>
      <c r="H908" s="2"/>
      <c r="I908" s="2" t="s">
        <v>18</v>
      </c>
      <c r="J908" s="2"/>
      <c r="K908" s="2"/>
    </row>
    <row r="909" spans="1:11" x14ac:dyDescent="0.3">
      <c r="A909" s="2" t="s">
        <v>1854</v>
      </c>
      <c r="B909" s="2" t="s">
        <v>1823</v>
      </c>
      <c r="C909" s="2" t="s">
        <v>1831</v>
      </c>
      <c r="D909" s="2" t="s">
        <v>16</v>
      </c>
      <c r="E909" s="2"/>
      <c r="F909" s="2" t="s">
        <v>1855</v>
      </c>
      <c r="G909" s="3">
        <v>15</v>
      </c>
      <c r="H909" s="2"/>
      <c r="I909" s="2" t="s">
        <v>18</v>
      </c>
      <c r="J909" s="2"/>
      <c r="K909" s="2"/>
    </row>
    <row r="910" spans="1:11" x14ac:dyDescent="0.3">
      <c r="A910" s="2" t="s">
        <v>1856</v>
      </c>
      <c r="B910" s="2" t="s">
        <v>1823</v>
      </c>
      <c r="C910" s="2" t="s">
        <v>1824</v>
      </c>
      <c r="D910" s="2" t="s">
        <v>16</v>
      </c>
      <c r="E910" s="2"/>
      <c r="F910" s="2" t="s">
        <v>1857</v>
      </c>
      <c r="G910" s="3">
        <v>4.5</v>
      </c>
      <c r="H910" s="2"/>
      <c r="I910" s="2" t="s">
        <v>1858</v>
      </c>
      <c r="J910" s="2"/>
      <c r="K910" s="2"/>
    </row>
    <row r="911" spans="1:11" x14ac:dyDescent="0.3">
      <c r="A911" s="2" t="s">
        <v>1859</v>
      </c>
      <c r="B911" s="2" t="s">
        <v>1823</v>
      </c>
      <c r="C911" s="2" t="s">
        <v>1824</v>
      </c>
      <c r="D911" s="2" t="s">
        <v>16</v>
      </c>
      <c r="E911" s="2"/>
      <c r="F911" s="2" t="s">
        <v>1860</v>
      </c>
      <c r="G911" s="3">
        <v>0.89</v>
      </c>
      <c r="H911" s="2"/>
      <c r="I911" s="2" t="s">
        <v>1166</v>
      </c>
      <c r="J911" s="2"/>
      <c r="K911" s="2"/>
    </row>
    <row r="912" spans="1:11" x14ac:dyDescent="0.3">
      <c r="A912" s="2" t="s">
        <v>1861</v>
      </c>
      <c r="B912" s="2" t="s">
        <v>1823</v>
      </c>
      <c r="C912" s="2" t="s">
        <v>1848</v>
      </c>
      <c r="D912" s="2" t="s">
        <v>16</v>
      </c>
      <c r="E912" s="2"/>
      <c r="F912" s="2" t="s">
        <v>1862</v>
      </c>
      <c r="G912" s="3">
        <v>18</v>
      </c>
      <c r="H912" s="2"/>
      <c r="I912" s="2" t="s">
        <v>18</v>
      </c>
      <c r="J912" s="2"/>
      <c r="K912" s="2"/>
    </row>
    <row r="913" spans="1:11" x14ac:dyDescent="0.3">
      <c r="A913" s="2" t="s">
        <v>1863</v>
      </c>
      <c r="B913" s="2" t="s">
        <v>1823</v>
      </c>
      <c r="C913" s="2" t="s">
        <v>1848</v>
      </c>
      <c r="D913" s="2" t="s">
        <v>16</v>
      </c>
      <c r="E913" s="2"/>
      <c r="F913" s="2" t="s">
        <v>1864</v>
      </c>
      <c r="G913" s="3">
        <v>20</v>
      </c>
      <c r="H913" s="2"/>
      <c r="I913" s="2" t="s">
        <v>18</v>
      </c>
      <c r="J913" s="2"/>
      <c r="K913" s="2"/>
    </row>
    <row r="914" spans="1:11" x14ac:dyDescent="0.3">
      <c r="A914" s="2" t="s">
        <v>1865</v>
      </c>
      <c r="B914" s="2" t="s">
        <v>1823</v>
      </c>
      <c r="C914" s="2" t="s">
        <v>1848</v>
      </c>
      <c r="D914" s="2" t="s">
        <v>16</v>
      </c>
      <c r="E914" s="2"/>
      <c r="F914" s="2" t="s">
        <v>1864</v>
      </c>
      <c r="G914" s="3">
        <v>36.299999999999997</v>
      </c>
      <c r="H914" s="2"/>
      <c r="I914" s="2" t="s">
        <v>1866</v>
      </c>
      <c r="J914" s="2"/>
      <c r="K914" s="2"/>
    </row>
    <row r="915" spans="1:11" x14ac:dyDescent="0.3">
      <c r="A915" s="2" t="s">
        <v>1867</v>
      </c>
      <c r="B915" s="2" t="s">
        <v>1823</v>
      </c>
      <c r="C915" s="2" t="s">
        <v>1831</v>
      </c>
      <c r="D915" s="2" t="s">
        <v>16</v>
      </c>
      <c r="E915" s="2"/>
      <c r="F915" s="2" t="s">
        <v>1864</v>
      </c>
      <c r="G915" s="3">
        <v>20</v>
      </c>
      <c r="H915" s="2"/>
      <c r="I915" s="2" t="s">
        <v>18</v>
      </c>
      <c r="J915" s="2"/>
      <c r="K915" s="2"/>
    </row>
    <row r="916" spans="1:11" x14ac:dyDescent="0.3">
      <c r="A916" s="2" t="s">
        <v>1868</v>
      </c>
      <c r="B916" s="2" t="s">
        <v>1823</v>
      </c>
      <c r="C916" s="2" t="s">
        <v>1831</v>
      </c>
      <c r="D916" s="2" t="s">
        <v>16</v>
      </c>
      <c r="E916" s="2"/>
      <c r="F916" s="2" t="s">
        <v>1869</v>
      </c>
      <c r="G916" s="3">
        <v>28.8</v>
      </c>
      <c r="H916" s="2"/>
      <c r="I916" s="2" t="s">
        <v>18</v>
      </c>
      <c r="J916" s="2"/>
      <c r="K916" s="2"/>
    </row>
    <row r="917" spans="1:11" x14ac:dyDescent="0.3">
      <c r="A917" s="2" t="s">
        <v>1870</v>
      </c>
      <c r="B917" s="2" t="s">
        <v>1823</v>
      </c>
      <c r="C917" s="2" t="s">
        <v>1848</v>
      </c>
      <c r="D917" s="2" t="s">
        <v>16</v>
      </c>
      <c r="E917" s="2"/>
      <c r="F917" s="2" t="s">
        <v>1871</v>
      </c>
      <c r="G917" s="3">
        <v>7.5</v>
      </c>
      <c r="H917" s="2"/>
      <c r="I917" s="2" t="s">
        <v>1872</v>
      </c>
      <c r="J917" s="2"/>
      <c r="K917" s="2"/>
    </row>
    <row r="918" spans="1:11" x14ac:dyDescent="0.3">
      <c r="A918" s="2" t="s">
        <v>1873</v>
      </c>
      <c r="B918" s="2" t="s">
        <v>1823</v>
      </c>
      <c r="C918" s="2" t="s">
        <v>1848</v>
      </c>
      <c r="D918" s="2" t="s">
        <v>16</v>
      </c>
      <c r="E918" s="2"/>
      <c r="F918" s="2" t="s">
        <v>1874</v>
      </c>
      <c r="G918" s="3">
        <v>8</v>
      </c>
      <c r="H918" s="2"/>
      <c r="I918" s="2" t="s">
        <v>1304</v>
      </c>
      <c r="J918" s="2"/>
      <c r="K918" s="2"/>
    </row>
    <row r="919" spans="1:11" x14ac:dyDescent="0.3">
      <c r="A919" s="2" t="s">
        <v>1875</v>
      </c>
      <c r="B919" s="2" t="s">
        <v>1823</v>
      </c>
      <c r="C919" s="2" t="s">
        <v>1824</v>
      </c>
      <c r="D919" s="2" t="s">
        <v>16</v>
      </c>
      <c r="E919" s="2"/>
      <c r="F919" s="2" t="s">
        <v>1876</v>
      </c>
      <c r="G919" s="3">
        <v>6</v>
      </c>
      <c r="H919" s="2"/>
      <c r="I919" s="2" t="s">
        <v>1877</v>
      </c>
      <c r="J919" s="2"/>
      <c r="K919" s="2"/>
    </row>
    <row r="920" spans="1:11" x14ac:dyDescent="0.3">
      <c r="A920" s="2" t="s">
        <v>1878</v>
      </c>
      <c r="B920" s="2" t="s">
        <v>1823</v>
      </c>
      <c r="C920" s="2" t="s">
        <v>1879</v>
      </c>
      <c r="D920" s="2" t="s">
        <v>16</v>
      </c>
      <c r="E920" s="2"/>
      <c r="F920" s="2" t="s">
        <v>1880</v>
      </c>
      <c r="G920" s="3">
        <v>6</v>
      </c>
      <c r="H920" s="2"/>
      <c r="I920" s="2" t="s">
        <v>18</v>
      </c>
      <c r="J920" s="2"/>
      <c r="K920" s="2"/>
    </row>
    <row r="921" spans="1:11" x14ac:dyDescent="0.3">
      <c r="A921" s="2" t="s">
        <v>1881</v>
      </c>
      <c r="B921" s="2" t="s">
        <v>1823</v>
      </c>
      <c r="C921" s="2" t="s">
        <v>1831</v>
      </c>
      <c r="D921" s="2" t="s">
        <v>16</v>
      </c>
      <c r="E921" s="2"/>
      <c r="F921" s="2" t="s">
        <v>1882</v>
      </c>
      <c r="G921" s="3">
        <v>0.25</v>
      </c>
      <c r="H921" s="2"/>
      <c r="I921" s="2" t="s">
        <v>18</v>
      </c>
      <c r="J921" s="2"/>
      <c r="K921" s="2"/>
    </row>
    <row r="922" spans="1:11" x14ac:dyDescent="0.3">
      <c r="A922" s="2" t="s">
        <v>1883</v>
      </c>
      <c r="B922" s="2" t="s">
        <v>1823</v>
      </c>
      <c r="C922" s="2" t="s">
        <v>1848</v>
      </c>
      <c r="D922" s="2" t="s">
        <v>16</v>
      </c>
      <c r="E922" s="2"/>
      <c r="F922" s="2" t="s">
        <v>1884</v>
      </c>
      <c r="G922" s="3">
        <v>26</v>
      </c>
      <c r="H922" s="2"/>
      <c r="I922" s="2" t="s">
        <v>1885</v>
      </c>
      <c r="J922" s="2"/>
      <c r="K922" s="2"/>
    </row>
    <row r="923" spans="1:11" x14ac:dyDescent="0.3">
      <c r="A923" s="2" t="s">
        <v>1886</v>
      </c>
      <c r="B923" s="2" t="s">
        <v>1823</v>
      </c>
      <c r="C923" s="2" t="s">
        <v>1831</v>
      </c>
      <c r="D923" s="2" t="s">
        <v>16</v>
      </c>
      <c r="E923" s="2"/>
      <c r="F923" s="2" t="s">
        <v>1887</v>
      </c>
      <c r="G923" s="3">
        <v>7.5</v>
      </c>
      <c r="H923" s="2"/>
      <c r="I923" s="2" t="s">
        <v>18</v>
      </c>
      <c r="J923" s="2"/>
      <c r="K923" s="2"/>
    </row>
    <row r="924" spans="1:11" x14ac:dyDescent="0.3">
      <c r="A924" s="2" t="s">
        <v>1888</v>
      </c>
      <c r="B924" s="2" t="s">
        <v>1823</v>
      </c>
      <c r="C924" s="2" t="s">
        <v>1831</v>
      </c>
      <c r="D924" s="2" t="s">
        <v>16</v>
      </c>
      <c r="E924" s="2"/>
      <c r="F924" s="2" t="s">
        <v>1889</v>
      </c>
      <c r="G924" s="3">
        <v>7.5</v>
      </c>
      <c r="H924" s="2"/>
      <c r="I924" s="2" t="s">
        <v>18</v>
      </c>
      <c r="J924" s="2"/>
      <c r="K924" s="2"/>
    </row>
    <row r="925" spans="1:11" x14ac:dyDescent="0.3">
      <c r="A925" s="2" t="s">
        <v>1890</v>
      </c>
      <c r="B925" s="2" t="s">
        <v>1823</v>
      </c>
      <c r="C925" s="2" t="s">
        <v>1824</v>
      </c>
      <c r="D925" s="2" t="s">
        <v>16</v>
      </c>
      <c r="E925" s="2"/>
      <c r="F925" s="2" t="s">
        <v>1891</v>
      </c>
      <c r="G925" s="3">
        <v>14</v>
      </c>
      <c r="H925" s="2"/>
      <c r="I925" s="2" t="s">
        <v>1892</v>
      </c>
      <c r="J925" s="2"/>
      <c r="K925" s="2"/>
    </row>
    <row r="926" spans="1:11" x14ac:dyDescent="0.3">
      <c r="A926" s="2" t="s">
        <v>1893</v>
      </c>
      <c r="B926" s="2" t="s">
        <v>1823</v>
      </c>
      <c r="C926" s="2" t="s">
        <v>1824</v>
      </c>
      <c r="D926" s="2" t="s">
        <v>16</v>
      </c>
      <c r="E926" s="2"/>
      <c r="F926" s="2" t="s">
        <v>1894</v>
      </c>
      <c r="G926" s="3">
        <v>12</v>
      </c>
      <c r="H926" s="2"/>
      <c r="I926" s="2" t="s">
        <v>1895</v>
      </c>
      <c r="J926" s="2"/>
      <c r="K926" s="2"/>
    </row>
    <row r="927" spans="1:11" x14ac:dyDescent="0.3">
      <c r="A927" s="2" t="s">
        <v>1896</v>
      </c>
      <c r="B927" s="2" t="s">
        <v>1823</v>
      </c>
      <c r="C927" s="2" t="s">
        <v>1848</v>
      </c>
      <c r="D927" s="2" t="s">
        <v>16</v>
      </c>
      <c r="E927" s="2"/>
      <c r="F927" s="2" t="s">
        <v>1897</v>
      </c>
      <c r="G927" s="3">
        <v>24</v>
      </c>
      <c r="H927" s="2"/>
      <c r="I927" s="2" t="s">
        <v>1898</v>
      </c>
      <c r="J927" s="2"/>
      <c r="K927" s="2"/>
    </row>
    <row r="928" spans="1:11" x14ac:dyDescent="0.3">
      <c r="A928" s="2" t="s">
        <v>1899</v>
      </c>
      <c r="B928" s="2" t="s">
        <v>1823</v>
      </c>
      <c r="C928" s="2" t="s">
        <v>1848</v>
      </c>
      <c r="D928" s="2" t="s">
        <v>16</v>
      </c>
      <c r="E928" s="2"/>
      <c r="F928" s="2" t="s">
        <v>1900</v>
      </c>
      <c r="G928" s="3">
        <v>12</v>
      </c>
      <c r="H928" s="2"/>
      <c r="I928" s="2" t="s">
        <v>1901</v>
      </c>
      <c r="J928" s="2"/>
      <c r="K928" s="2"/>
    </row>
    <row r="929" spans="1:11" x14ac:dyDescent="0.3">
      <c r="A929" s="2" t="s">
        <v>1902</v>
      </c>
      <c r="B929" s="2" t="s">
        <v>1823</v>
      </c>
      <c r="C929" s="2" t="s">
        <v>1848</v>
      </c>
      <c r="D929" s="2" t="s">
        <v>16</v>
      </c>
      <c r="E929" s="2"/>
      <c r="F929" s="2" t="s">
        <v>1903</v>
      </c>
      <c r="G929" s="3">
        <v>24</v>
      </c>
      <c r="H929" s="2"/>
      <c r="I929" s="2" t="s">
        <v>1904</v>
      </c>
      <c r="J929" s="2"/>
      <c r="K929" s="2"/>
    </row>
    <row r="930" spans="1:11" x14ac:dyDescent="0.3">
      <c r="A930" s="2" t="s">
        <v>1905</v>
      </c>
      <c r="B930" s="2" t="s">
        <v>1823</v>
      </c>
      <c r="C930" s="2" t="s">
        <v>1824</v>
      </c>
      <c r="D930" s="2" t="s">
        <v>16</v>
      </c>
      <c r="E930" s="2"/>
      <c r="F930" s="2" t="s">
        <v>1906</v>
      </c>
      <c r="G930" s="3">
        <v>9.9</v>
      </c>
      <c r="H930" s="2"/>
      <c r="I930" s="2" t="s">
        <v>1907</v>
      </c>
      <c r="J930" s="2"/>
      <c r="K930" s="2"/>
    </row>
    <row r="931" spans="1:11" x14ac:dyDescent="0.3">
      <c r="A931" s="2" t="s">
        <v>1908</v>
      </c>
      <c r="B931" s="2" t="s">
        <v>1823</v>
      </c>
      <c r="C931" s="2" t="s">
        <v>1848</v>
      </c>
      <c r="D931" s="2" t="s">
        <v>16</v>
      </c>
      <c r="E931" s="2"/>
      <c r="F931" s="2" t="s">
        <v>1909</v>
      </c>
      <c r="G931" s="3">
        <v>8</v>
      </c>
      <c r="H931" s="2"/>
      <c r="I931" s="2" t="s">
        <v>1910</v>
      </c>
      <c r="J931" s="2"/>
      <c r="K931" s="2"/>
    </row>
    <row r="932" spans="1:11" x14ac:dyDescent="0.3">
      <c r="A932" s="2" t="s">
        <v>1911</v>
      </c>
      <c r="B932" s="2" t="s">
        <v>1823</v>
      </c>
      <c r="C932" s="2" t="s">
        <v>1831</v>
      </c>
      <c r="D932" s="2" t="s">
        <v>16</v>
      </c>
      <c r="E932" s="2"/>
      <c r="F932" s="2" t="s">
        <v>1912</v>
      </c>
      <c r="G932" s="3">
        <v>25</v>
      </c>
      <c r="H932" s="2"/>
      <c r="I932" s="2" t="s">
        <v>18</v>
      </c>
      <c r="J932" s="2"/>
      <c r="K932" s="2"/>
    </row>
    <row r="933" spans="1:11" x14ac:dyDescent="0.3">
      <c r="A933" s="2" t="s">
        <v>1913</v>
      </c>
      <c r="B933" s="2" t="s">
        <v>1823</v>
      </c>
      <c r="C933" s="2" t="s">
        <v>1831</v>
      </c>
      <c r="D933" s="2" t="s">
        <v>16</v>
      </c>
      <c r="E933" s="2"/>
      <c r="F933" s="2" t="s">
        <v>1914</v>
      </c>
      <c r="G933" s="3">
        <v>15</v>
      </c>
      <c r="H933" s="2"/>
      <c r="I933" s="2" t="s">
        <v>18</v>
      </c>
      <c r="J933" s="2"/>
      <c r="K933" s="2"/>
    </row>
    <row r="934" spans="1:11" x14ac:dyDescent="0.3">
      <c r="A934" s="2" t="s">
        <v>1915</v>
      </c>
      <c r="B934" s="2" t="s">
        <v>1823</v>
      </c>
      <c r="C934" s="2" t="s">
        <v>1831</v>
      </c>
      <c r="D934" s="2" t="s">
        <v>16</v>
      </c>
      <c r="E934" s="2"/>
      <c r="F934" s="2" t="s">
        <v>1914</v>
      </c>
      <c r="G934" s="3">
        <v>22</v>
      </c>
      <c r="H934" s="2"/>
      <c r="I934" s="2" t="s">
        <v>18</v>
      </c>
      <c r="J934" s="2"/>
      <c r="K934" s="2"/>
    </row>
    <row r="935" spans="1:11" x14ac:dyDescent="0.3">
      <c r="A935" s="2" t="s">
        <v>1916</v>
      </c>
      <c r="B935" s="2" t="s">
        <v>1823</v>
      </c>
      <c r="C935" s="2" t="s">
        <v>1848</v>
      </c>
      <c r="D935" s="2" t="s">
        <v>16</v>
      </c>
      <c r="E935" s="2"/>
      <c r="F935" s="2" t="s">
        <v>1917</v>
      </c>
      <c r="G935" s="3">
        <v>10</v>
      </c>
      <c r="H935" s="2"/>
      <c r="I935" s="2" t="s">
        <v>1918</v>
      </c>
      <c r="J935" s="2"/>
      <c r="K935" s="2"/>
    </row>
    <row r="936" spans="1:11" x14ac:dyDescent="0.3">
      <c r="A936" s="2" t="s">
        <v>1919</v>
      </c>
      <c r="B936" s="2" t="s">
        <v>1823</v>
      </c>
      <c r="C936" s="2" t="s">
        <v>1848</v>
      </c>
      <c r="D936" s="2" t="s">
        <v>16</v>
      </c>
      <c r="E936" s="2"/>
      <c r="F936" s="2" t="s">
        <v>1920</v>
      </c>
      <c r="G936" s="3">
        <v>24</v>
      </c>
      <c r="H936" s="2"/>
      <c r="I936" s="2" t="s">
        <v>1921</v>
      </c>
      <c r="J936" s="2"/>
      <c r="K936" s="2"/>
    </row>
    <row r="937" spans="1:11" x14ac:dyDescent="0.3">
      <c r="A937" s="2" t="s">
        <v>1922</v>
      </c>
      <c r="B937" s="2" t="s">
        <v>1823</v>
      </c>
      <c r="C937" s="2" t="s">
        <v>1848</v>
      </c>
      <c r="D937" s="2" t="s">
        <v>16</v>
      </c>
      <c r="E937" s="2"/>
      <c r="F937" s="2" t="s">
        <v>1923</v>
      </c>
      <c r="G937" s="3">
        <v>16</v>
      </c>
      <c r="H937" s="2"/>
      <c r="I937" s="2" t="s">
        <v>1924</v>
      </c>
      <c r="J937" s="2"/>
      <c r="K937" s="2"/>
    </row>
    <row r="938" spans="1:11" x14ac:dyDescent="0.3">
      <c r="A938" s="2" t="s">
        <v>1925</v>
      </c>
      <c r="B938" s="2" t="s">
        <v>1823</v>
      </c>
      <c r="C938" s="2" t="s">
        <v>1831</v>
      </c>
      <c r="D938" s="2" t="s">
        <v>16</v>
      </c>
      <c r="E938" s="2"/>
      <c r="F938" s="2" t="s">
        <v>1923</v>
      </c>
      <c r="G938" s="3">
        <v>24.5</v>
      </c>
      <c r="H938" s="2"/>
      <c r="I938" s="2" t="s">
        <v>18</v>
      </c>
      <c r="J938" s="2"/>
      <c r="K938" s="2"/>
    </row>
    <row r="939" spans="1:11" x14ac:dyDescent="0.3">
      <c r="A939" s="2" t="s">
        <v>1926</v>
      </c>
      <c r="B939" s="2" t="s">
        <v>1823</v>
      </c>
      <c r="C939" s="2" t="s">
        <v>1831</v>
      </c>
      <c r="D939" s="2" t="s">
        <v>16</v>
      </c>
      <c r="E939" s="2"/>
      <c r="F939" s="2" t="s">
        <v>1923</v>
      </c>
      <c r="G939" s="3">
        <v>22</v>
      </c>
      <c r="H939" s="2"/>
      <c r="I939" s="2" t="s">
        <v>18</v>
      </c>
      <c r="J939" s="2"/>
      <c r="K939" s="2"/>
    </row>
    <row r="940" spans="1:11" x14ac:dyDescent="0.3">
      <c r="A940" s="2" t="s">
        <v>1927</v>
      </c>
      <c r="B940" s="2" t="s">
        <v>1823</v>
      </c>
      <c r="C940" s="2" t="s">
        <v>1831</v>
      </c>
      <c r="D940" s="2" t="s">
        <v>16</v>
      </c>
      <c r="E940" s="2"/>
      <c r="F940" s="2" t="s">
        <v>1923</v>
      </c>
      <c r="G940" s="3">
        <v>18</v>
      </c>
      <c r="H940" s="2"/>
      <c r="I940" s="2" t="s">
        <v>18</v>
      </c>
      <c r="J940" s="2"/>
      <c r="K940" s="2"/>
    </row>
    <row r="941" spans="1:11" x14ac:dyDescent="0.3">
      <c r="A941" s="2" t="s">
        <v>1928</v>
      </c>
      <c r="B941" s="2" t="s">
        <v>1823</v>
      </c>
      <c r="C941" s="2" t="s">
        <v>1831</v>
      </c>
      <c r="D941" s="2" t="s">
        <v>16</v>
      </c>
      <c r="E941" s="2"/>
      <c r="F941" s="2" t="s">
        <v>1923</v>
      </c>
      <c r="G941" s="3">
        <v>18</v>
      </c>
      <c r="H941" s="2"/>
      <c r="I941" s="2" t="s">
        <v>18</v>
      </c>
      <c r="J941" s="2"/>
      <c r="K941" s="2"/>
    </row>
    <row r="942" spans="1:11" x14ac:dyDescent="0.3">
      <c r="A942" s="2" t="s">
        <v>1929</v>
      </c>
      <c r="B942" s="2" t="s">
        <v>1823</v>
      </c>
      <c r="C942" s="2" t="s">
        <v>1831</v>
      </c>
      <c r="D942" s="2" t="s">
        <v>16</v>
      </c>
      <c r="E942" s="2"/>
      <c r="F942" s="2" t="s">
        <v>1930</v>
      </c>
      <c r="G942" s="3">
        <v>10</v>
      </c>
      <c r="H942" s="2"/>
      <c r="I942" s="2" t="s">
        <v>18</v>
      </c>
      <c r="J942" s="2"/>
      <c r="K942" s="2"/>
    </row>
    <row r="943" spans="1:11" x14ac:dyDescent="0.3">
      <c r="A943" s="2" t="s">
        <v>1931</v>
      </c>
      <c r="B943" s="2" t="s">
        <v>1823</v>
      </c>
      <c r="C943" s="2" t="s">
        <v>1831</v>
      </c>
      <c r="D943" s="2" t="s">
        <v>16</v>
      </c>
      <c r="E943" s="2"/>
      <c r="F943" s="2" t="s">
        <v>1932</v>
      </c>
      <c r="G943" s="3">
        <v>10</v>
      </c>
      <c r="H943" s="2"/>
      <c r="I943" s="2" t="s">
        <v>18</v>
      </c>
      <c r="J943" s="2"/>
      <c r="K943" s="2"/>
    </row>
    <row r="944" spans="1:11" x14ac:dyDescent="0.3">
      <c r="A944" s="2" t="s">
        <v>1933</v>
      </c>
      <c r="B944" s="2" t="s">
        <v>1823</v>
      </c>
      <c r="C944" s="2" t="s">
        <v>1824</v>
      </c>
      <c r="D944" s="2" t="s">
        <v>16</v>
      </c>
      <c r="E944" s="2"/>
      <c r="F944" s="2" t="s">
        <v>1934</v>
      </c>
      <c r="G944" s="3">
        <v>20</v>
      </c>
      <c r="H944" s="2"/>
      <c r="I944" s="2" t="s">
        <v>1935</v>
      </c>
      <c r="J944" s="2"/>
      <c r="K944" s="2"/>
    </row>
    <row r="945" spans="1:11" x14ac:dyDescent="0.3">
      <c r="A945" s="2" t="s">
        <v>1936</v>
      </c>
      <c r="B945" s="2" t="s">
        <v>1823</v>
      </c>
      <c r="C945" s="2" t="s">
        <v>1831</v>
      </c>
      <c r="D945" s="2" t="s">
        <v>16</v>
      </c>
      <c r="E945" s="2"/>
      <c r="F945" s="2" t="s">
        <v>1937</v>
      </c>
      <c r="G945" s="3">
        <v>50</v>
      </c>
      <c r="H945" s="2"/>
      <c r="I945" s="2" t="s">
        <v>18</v>
      </c>
      <c r="J945" s="2"/>
      <c r="K945" s="2"/>
    </row>
    <row r="946" spans="1:11" x14ac:dyDescent="0.3">
      <c r="A946" s="2" t="s">
        <v>1938</v>
      </c>
      <c r="B946" s="2" t="s">
        <v>1823</v>
      </c>
      <c r="C946" s="2" t="s">
        <v>1848</v>
      </c>
      <c r="D946" s="2" t="s">
        <v>16</v>
      </c>
      <c r="E946" s="2"/>
      <c r="F946" s="2" t="s">
        <v>1939</v>
      </c>
      <c r="G946" s="3">
        <v>6</v>
      </c>
      <c r="H946" s="2"/>
      <c r="I946" s="2" t="s">
        <v>1940</v>
      </c>
      <c r="J946" s="2"/>
      <c r="K946" s="2"/>
    </row>
    <row r="947" spans="1:11" x14ac:dyDescent="0.3">
      <c r="A947" s="2" t="s">
        <v>1941</v>
      </c>
      <c r="B947" s="2" t="s">
        <v>1823</v>
      </c>
      <c r="C947" s="2" t="s">
        <v>1831</v>
      </c>
      <c r="D947" s="2" t="s">
        <v>16</v>
      </c>
      <c r="E947" s="2"/>
      <c r="F947" s="2" t="s">
        <v>1942</v>
      </c>
      <c r="G947" s="3">
        <v>1.5</v>
      </c>
      <c r="H947" s="2"/>
      <c r="I947" s="2" t="s">
        <v>18</v>
      </c>
      <c r="J947" s="2"/>
      <c r="K947" s="2"/>
    </row>
    <row r="948" spans="1:11" x14ac:dyDescent="0.3">
      <c r="A948" s="2" t="s">
        <v>1943</v>
      </c>
      <c r="B948" s="2" t="s">
        <v>1823</v>
      </c>
      <c r="C948" s="2" t="s">
        <v>1848</v>
      </c>
      <c r="D948" s="2" t="s">
        <v>16</v>
      </c>
      <c r="E948" s="2"/>
      <c r="F948" s="2" t="s">
        <v>1944</v>
      </c>
      <c r="G948" s="3">
        <v>16.5</v>
      </c>
      <c r="H948" s="2"/>
      <c r="I948" s="2" t="s">
        <v>1945</v>
      </c>
      <c r="J948" s="2"/>
      <c r="K948" s="2"/>
    </row>
    <row r="949" spans="1:11" x14ac:dyDescent="0.3">
      <c r="A949" s="2" t="s">
        <v>1946</v>
      </c>
      <c r="B949" s="2" t="s">
        <v>1823</v>
      </c>
      <c r="C949" s="2" t="s">
        <v>1824</v>
      </c>
      <c r="D949" s="2" t="s">
        <v>16</v>
      </c>
      <c r="E949" s="2"/>
      <c r="F949" s="2" t="s">
        <v>1947</v>
      </c>
      <c r="G949" s="3">
        <v>16</v>
      </c>
      <c r="H949" s="2"/>
      <c r="I949" s="2" t="s">
        <v>1948</v>
      </c>
      <c r="J949" s="2"/>
      <c r="K949" s="2"/>
    </row>
    <row r="950" spans="1:11" x14ac:dyDescent="0.3">
      <c r="A950" s="2" t="s">
        <v>1949</v>
      </c>
      <c r="B950" s="2" t="s">
        <v>1823</v>
      </c>
      <c r="C950" s="2" t="s">
        <v>1879</v>
      </c>
      <c r="D950" s="2" t="s">
        <v>16</v>
      </c>
      <c r="E950" s="2"/>
      <c r="F950" s="2" t="s">
        <v>1950</v>
      </c>
      <c r="G950" s="3">
        <v>16.100000000000001</v>
      </c>
      <c r="H950" s="2"/>
      <c r="I950" s="2" t="s">
        <v>1951</v>
      </c>
      <c r="J950" s="2"/>
      <c r="K950" s="2"/>
    </row>
    <row r="951" spans="1:11" x14ac:dyDescent="0.3">
      <c r="A951" s="2" t="s">
        <v>1952</v>
      </c>
      <c r="B951" s="2" t="s">
        <v>1823</v>
      </c>
      <c r="C951" s="2" t="s">
        <v>1879</v>
      </c>
      <c r="D951" s="2" t="s">
        <v>16</v>
      </c>
      <c r="E951" s="2"/>
      <c r="F951" s="2" t="s">
        <v>1953</v>
      </c>
      <c r="G951" s="3">
        <v>15</v>
      </c>
      <c r="H951" s="2"/>
      <c r="I951" s="2" t="s">
        <v>1954</v>
      </c>
      <c r="J951" s="2"/>
      <c r="K951" s="2"/>
    </row>
    <row r="952" spans="1:11" x14ac:dyDescent="0.3">
      <c r="A952" s="2" t="s">
        <v>1955</v>
      </c>
      <c r="B952" s="2" t="s">
        <v>1823</v>
      </c>
      <c r="C952" s="2" t="s">
        <v>1879</v>
      </c>
      <c r="D952" s="2" t="s">
        <v>16</v>
      </c>
      <c r="E952" s="2"/>
      <c r="F952" s="2" t="s">
        <v>1956</v>
      </c>
      <c r="G952" s="3">
        <v>6</v>
      </c>
      <c r="H952" s="2"/>
      <c r="I952" s="2" t="s">
        <v>1957</v>
      </c>
      <c r="J952" s="2"/>
      <c r="K952" s="2"/>
    </row>
    <row r="953" spans="1:11" x14ac:dyDescent="0.3">
      <c r="A953" s="2" t="s">
        <v>1958</v>
      </c>
      <c r="B953" s="2" t="s">
        <v>1823</v>
      </c>
      <c r="C953" s="2" t="s">
        <v>1879</v>
      </c>
      <c r="D953" s="2" t="s">
        <v>16</v>
      </c>
      <c r="E953" s="2"/>
      <c r="F953" s="2" t="s">
        <v>1959</v>
      </c>
      <c r="G953" s="3">
        <v>9</v>
      </c>
      <c r="H953" s="2"/>
      <c r="I953" s="2" t="s">
        <v>1960</v>
      </c>
      <c r="J953" s="2"/>
      <c r="K953" s="2"/>
    </row>
    <row r="954" spans="1:11" x14ac:dyDescent="0.3">
      <c r="A954" s="2" t="s">
        <v>1961</v>
      </c>
      <c r="B954" s="2" t="s">
        <v>1823</v>
      </c>
      <c r="C954" s="2" t="s">
        <v>1831</v>
      </c>
      <c r="D954" s="2" t="s">
        <v>16</v>
      </c>
      <c r="E954" s="2"/>
      <c r="F954" s="2" t="s">
        <v>1962</v>
      </c>
      <c r="G954" s="3">
        <v>7.5</v>
      </c>
      <c r="H954" s="2"/>
      <c r="I954" s="2" t="s">
        <v>18</v>
      </c>
      <c r="J954" s="2"/>
      <c r="K954" s="2"/>
    </row>
    <row r="955" spans="1:11" x14ac:dyDescent="0.3">
      <c r="A955" s="2" t="s">
        <v>1963</v>
      </c>
      <c r="B955" s="2" t="s">
        <v>1823</v>
      </c>
      <c r="C955" s="2" t="s">
        <v>1848</v>
      </c>
      <c r="D955" s="2" t="s">
        <v>16</v>
      </c>
      <c r="E955" s="2"/>
      <c r="F955" s="2" t="s">
        <v>1964</v>
      </c>
      <c r="G955" s="3">
        <v>21.6</v>
      </c>
      <c r="H955" s="2"/>
      <c r="I955" s="2" t="s">
        <v>77</v>
      </c>
      <c r="J955" s="2"/>
      <c r="K955" s="2"/>
    </row>
    <row r="956" spans="1:11" x14ac:dyDescent="0.3">
      <c r="A956" s="2" t="s">
        <v>1965</v>
      </c>
      <c r="B956" s="2" t="s">
        <v>1823</v>
      </c>
      <c r="C956" s="2" t="s">
        <v>1848</v>
      </c>
      <c r="D956" s="2" t="s">
        <v>16</v>
      </c>
      <c r="E956" s="2"/>
      <c r="F956" s="2" t="s">
        <v>1964</v>
      </c>
      <c r="G956" s="3">
        <v>24</v>
      </c>
      <c r="H956" s="2"/>
      <c r="I956" s="2" t="s">
        <v>1966</v>
      </c>
      <c r="J956" s="2"/>
      <c r="K956" s="2"/>
    </row>
    <row r="957" spans="1:11" x14ac:dyDescent="0.3">
      <c r="A957" s="2" t="s">
        <v>1967</v>
      </c>
      <c r="B957" s="2" t="s">
        <v>1823</v>
      </c>
      <c r="C957" s="2" t="s">
        <v>1848</v>
      </c>
      <c r="D957" s="2" t="s">
        <v>16</v>
      </c>
      <c r="E957" s="2"/>
      <c r="F957" s="2" t="s">
        <v>1968</v>
      </c>
      <c r="G957" s="3">
        <v>14</v>
      </c>
      <c r="H957" s="2"/>
      <c r="I957" s="2" t="s">
        <v>1969</v>
      </c>
      <c r="J957" s="2"/>
      <c r="K957" s="2"/>
    </row>
    <row r="958" spans="1:11" x14ac:dyDescent="0.3">
      <c r="A958" s="2" t="s">
        <v>1970</v>
      </c>
      <c r="B958" s="2" t="s">
        <v>1823</v>
      </c>
      <c r="C958" s="2" t="s">
        <v>1879</v>
      </c>
      <c r="D958" s="2" t="s">
        <v>16</v>
      </c>
      <c r="E958" s="2"/>
      <c r="F958" s="2" t="s">
        <v>1971</v>
      </c>
      <c r="G958" s="3">
        <v>6</v>
      </c>
      <c r="H958" s="2"/>
      <c r="I958" s="2" t="s">
        <v>1972</v>
      </c>
      <c r="J958" s="2"/>
      <c r="K958" s="2"/>
    </row>
    <row r="959" spans="1:11" x14ac:dyDescent="0.3">
      <c r="A959" s="2" t="s">
        <v>1973</v>
      </c>
      <c r="B959" s="2" t="s">
        <v>1823</v>
      </c>
      <c r="C959" s="2" t="s">
        <v>1824</v>
      </c>
      <c r="D959" s="2" t="s">
        <v>16</v>
      </c>
      <c r="E959" s="2"/>
      <c r="F959" s="2" t="s">
        <v>1974</v>
      </c>
      <c r="G959" s="3">
        <v>2.75</v>
      </c>
      <c r="H959" s="2"/>
      <c r="I959" s="2" t="s">
        <v>1975</v>
      </c>
      <c r="J959" s="2"/>
      <c r="K959" s="2"/>
    </row>
    <row r="960" spans="1:11" x14ac:dyDescent="0.3">
      <c r="A960" s="2" t="s">
        <v>1976</v>
      </c>
      <c r="B960" s="2" t="s">
        <v>1823</v>
      </c>
      <c r="C960" s="2" t="s">
        <v>1824</v>
      </c>
      <c r="D960" s="2" t="s">
        <v>16</v>
      </c>
      <c r="E960" s="2"/>
      <c r="F960" s="2" t="s">
        <v>1977</v>
      </c>
      <c r="G960" s="3">
        <v>6</v>
      </c>
      <c r="H960" s="2"/>
      <c r="I960" s="2" t="s">
        <v>1978</v>
      </c>
      <c r="J960" s="2"/>
      <c r="K960" s="2"/>
    </row>
    <row r="961" spans="1:11" x14ac:dyDescent="0.3">
      <c r="A961" s="2" t="s">
        <v>1979</v>
      </c>
      <c r="B961" s="2" t="s">
        <v>1823</v>
      </c>
      <c r="C961" s="2" t="s">
        <v>1824</v>
      </c>
      <c r="D961" s="2" t="s">
        <v>16</v>
      </c>
      <c r="E961" s="2"/>
      <c r="F961" s="2" t="s">
        <v>1977</v>
      </c>
      <c r="G961" s="3">
        <v>6</v>
      </c>
      <c r="H961" s="2"/>
      <c r="I961" s="2" t="s">
        <v>18</v>
      </c>
      <c r="J961" s="2"/>
      <c r="K961" s="2"/>
    </row>
    <row r="962" spans="1:11" x14ac:dyDescent="0.3">
      <c r="A962" s="2" t="s">
        <v>1980</v>
      </c>
      <c r="B962" s="2" t="s">
        <v>1823</v>
      </c>
      <c r="C962" s="2" t="s">
        <v>1848</v>
      </c>
      <c r="D962" s="2" t="s">
        <v>16</v>
      </c>
      <c r="E962" s="2"/>
      <c r="F962" s="2" t="s">
        <v>1981</v>
      </c>
      <c r="G962" s="3">
        <v>2.44</v>
      </c>
      <c r="H962" s="2"/>
      <c r="I962" s="2" t="s">
        <v>1757</v>
      </c>
      <c r="J962" s="2"/>
      <c r="K962" s="2"/>
    </row>
    <row r="963" spans="1:11" x14ac:dyDescent="0.3">
      <c r="A963" s="2" t="s">
        <v>1982</v>
      </c>
      <c r="B963" s="2" t="s">
        <v>1823</v>
      </c>
      <c r="C963" s="2" t="s">
        <v>1848</v>
      </c>
      <c r="D963" s="2" t="s">
        <v>16</v>
      </c>
      <c r="E963" s="2"/>
      <c r="F963" s="2" t="s">
        <v>1983</v>
      </c>
      <c r="G963" s="3">
        <v>2.85</v>
      </c>
      <c r="H963" s="2"/>
      <c r="I963" s="2" t="s">
        <v>1984</v>
      </c>
      <c r="J963" s="2"/>
      <c r="K963" s="2"/>
    </row>
    <row r="964" spans="1:11" x14ac:dyDescent="0.3">
      <c r="A964" s="2" t="s">
        <v>1985</v>
      </c>
      <c r="B964" s="2" t="s">
        <v>1823</v>
      </c>
      <c r="C964" s="2" t="s">
        <v>1824</v>
      </c>
      <c r="D964" s="2" t="s">
        <v>16</v>
      </c>
      <c r="E964" s="2"/>
      <c r="F964" s="2" t="s">
        <v>1986</v>
      </c>
      <c r="G964" s="3">
        <v>6</v>
      </c>
      <c r="H964" s="2"/>
      <c r="I964" s="2" t="s">
        <v>1987</v>
      </c>
      <c r="J964" s="2"/>
      <c r="K964" s="2"/>
    </row>
    <row r="965" spans="1:11" x14ac:dyDescent="0.3">
      <c r="A965" s="2" t="s">
        <v>1988</v>
      </c>
      <c r="B965" s="2" t="s">
        <v>1823</v>
      </c>
      <c r="C965" s="2" t="s">
        <v>1848</v>
      </c>
      <c r="D965" s="2" t="s">
        <v>16</v>
      </c>
      <c r="E965" s="2"/>
      <c r="F965" s="2" t="s">
        <v>1989</v>
      </c>
      <c r="G965" s="3">
        <v>8</v>
      </c>
      <c r="H965" s="2"/>
      <c r="I965" s="2" t="s">
        <v>1990</v>
      </c>
      <c r="J965" s="2"/>
      <c r="K965" s="2"/>
    </row>
    <row r="966" spans="1:11" x14ac:dyDescent="0.3">
      <c r="A966" s="2" t="s">
        <v>1991</v>
      </c>
      <c r="B966" s="2" t="s">
        <v>1823</v>
      </c>
      <c r="C966" s="2" t="s">
        <v>1848</v>
      </c>
      <c r="D966" s="2" t="s">
        <v>16</v>
      </c>
      <c r="E966" s="2"/>
      <c r="F966" s="2" t="s">
        <v>1992</v>
      </c>
      <c r="G966" s="3">
        <v>10</v>
      </c>
      <c r="H966" s="2"/>
      <c r="I966" s="2" t="s">
        <v>1984</v>
      </c>
      <c r="J966" s="2"/>
      <c r="K966" s="2"/>
    </row>
    <row r="967" spans="1:11" x14ac:dyDescent="0.3">
      <c r="A967" s="2" t="s">
        <v>1993</v>
      </c>
      <c r="B967" s="2" t="s">
        <v>1823</v>
      </c>
      <c r="C967" s="2" t="s">
        <v>1848</v>
      </c>
      <c r="D967" s="2" t="s">
        <v>16</v>
      </c>
      <c r="E967" s="2"/>
      <c r="F967" s="2" t="s">
        <v>1994</v>
      </c>
      <c r="G967" s="3">
        <v>26</v>
      </c>
      <c r="H967" s="2"/>
      <c r="I967" s="2" t="s">
        <v>1995</v>
      </c>
      <c r="J967" s="2"/>
      <c r="K967" s="2"/>
    </row>
    <row r="968" spans="1:11" x14ac:dyDescent="0.3">
      <c r="A968" s="2" t="s">
        <v>1996</v>
      </c>
      <c r="B968" s="2" t="s">
        <v>1823</v>
      </c>
      <c r="C968" s="2" t="s">
        <v>1848</v>
      </c>
      <c r="D968" s="2" t="s">
        <v>16</v>
      </c>
      <c r="E968" s="2"/>
      <c r="F968" s="2" t="s">
        <v>1994</v>
      </c>
      <c r="G968" s="3">
        <v>26</v>
      </c>
      <c r="H968" s="2"/>
      <c r="I968" s="2" t="s">
        <v>1997</v>
      </c>
      <c r="J968" s="2"/>
      <c r="K968" s="2"/>
    </row>
    <row r="969" spans="1:11" x14ac:dyDescent="0.3">
      <c r="A969" s="2" t="s">
        <v>1998</v>
      </c>
      <c r="B969" s="2" t="s">
        <v>1823</v>
      </c>
      <c r="C969" s="2" t="s">
        <v>1831</v>
      </c>
      <c r="D969" s="2" t="s">
        <v>16</v>
      </c>
      <c r="E969" s="2"/>
      <c r="F969" s="2" t="s">
        <v>1999</v>
      </c>
      <c r="G969" s="3">
        <v>2</v>
      </c>
      <c r="H969" s="2"/>
      <c r="I969" s="2" t="s">
        <v>18</v>
      </c>
      <c r="J969" s="2"/>
      <c r="K969" s="2"/>
    </row>
    <row r="970" spans="1:11" x14ac:dyDescent="0.3">
      <c r="A970" s="2" t="s">
        <v>2000</v>
      </c>
      <c r="B970" s="2" t="s">
        <v>1823</v>
      </c>
      <c r="C970" s="2" t="s">
        <v>1879</v>
      </c>
      <c r="D970" s="2" t="s">
        <v>16</v>
      </c>
      <c r="E970" s="2"/>
      <c r="F970" s="2" t="s">
        <v>2001</v>
      </c>
      <c r="G970" s="3">
        <v>6</v>
      </c>
      <c r="H970" s="2"/>
      <c r="I970" s="2" t="s">
        <v>2002</v>
      </c>
      <c r="J970" s="2"/>
      <c r="K970" s="2"/>
    </row>
    <row r="971" spans="1:11" x14ac:dyDescent="0.3">
      <c r="A971" s="2" t="s">
        <v>2003</v>
      </c>
      <c r="B971" s="2" t="s">
        <v>1823</v>
      </c>
      <c r="C971" s="2" t="s">
        <v>1848</v>
      </c>
      <c r="D971" s="2" t="s">
        <v>16</v>
      </c>
      <c r="E971" s="2"/>
      <c r="F971" s="2" t="s">
        <v>2004</v>
      </c>
      <c r="G971" s="3">
        <v>28</v>
      </c>
      <c r="H971" s="2"/>
      <c r="I971" s="2" t="s">
        <v>2005</v>
      </c>
      <c r="J971" s="2"/>
      <c r="K971" s="2"/>
    </row>
    <row r="972" spans="1:11" x14ac:dyDescent="0.3">
      <c r="A972" s="2" t="s">
        <v>2006</v>
      </c>
      <c r="B972" s="2" t="s">
        <v>1823</v>
      </c>
      <c r="C972" s="2" t="s">
        <v>1848</v>
      </c>
      <c r="D972" s="2" t="s">
        <v>16</v>
      </c>
      <c r="E972" s="2"/>
      <c r="F972" s="2" t="s">
        <v>2007</v>
      </c>
      <c r="G972" s="3">
        <v>19.5</v>
      </c>
      <c r="H972" s="2"/>
      <c r="I972" s="2" t="s">
        <v>2008</v>
      </c>
      <c r="J972" s="2"/>
      <c r="K972" s="2"/>
    </row>
    <row r="973" spans="1:11" x14ac:dyDescent="0.3">
      <c r="A973" s="2" t="s">
        <v>2009</v>
      </c>
      <c r="B973" s="2" t="s">
        <v>1823</v>
      </c>
      <c r="C973" s="2" t="s">
        <v>1848</v>
      </c>
      <c r="D973" s="2" t="s">
        <v>16</v>
      </c>
      <c r="E973" s="2"/>
      <c r="F973" s="2" t="s">
        <v>2010</v>
      </c>
      <c r="G973" s="3">
        <v>6</v>
      </c>
      <c r="H973" s="2"/>
      <c r="I973" s="2" t="s">
        <v>2011</v>
      </c>
      <c r="J973" s="2"/>
      <c r="K973" s="2"/>
    </row>
    <row r="974" spans="1:11" x14ac:dyDescent="0.3">
      <c r="A974" s="2" t="s">
        <v>2012</v>
      </c>
      <c r="B974" s="2" t="s">
        <v>1823</v>
      </c>
      <c r="C974" s="2" t="s">
        <v>1879</v>
      </c>
      <c r="D974" s="2" t="s">
        <v>16</v>
      </c>
      <c r="E974" s="2"/>
      <c r="F974" s="2" t="s">
        <v>2013</v>
      </c>
      <c r="G974" s="3">
        <v>6</v>
      </c>
      <c r="H974" s="2"/>
      <c r="I974" s="2" t="s">
        <v>2014</v>
      </c>
      <c r="J974" s="2"/>
      <c r="K974" s="2"/>
    </row>
    <row r="975" spans="1:11" x14ac:dyDescent="0.3">
      <c r="A975" s="2" t="s">
        <v>2015</v>
      </c>
      <c r="B975" s="2" t="s">
        <v>1823</v>
      </c>
      <c r="C975" s="2" t="s">
        <v>1848</v>
      </c>
      <c r="D975" s="2" t="s">
        <v>16</v>
      </c>
      <c r="E975" s="2"/>
      <c r="F975" s="2" t="s">
        <v>2016</v>
      </c>
      <c r="G975" s="3">
        <v>12</v>
      </c>
      <c r="H975" s="2"/>
      <c r="I975" s="2" t="s">
        <v>355</v>
      </c>
      <c r="J975" s="2"/>
      <c r="K975" s="2"/>
    </row>
    <row r="976" spans="1:11" x14ac:dyDescent="0.3">
      <c r="A976" s="2" t="s">
        <v>2017</v>
      </c>
      <c r="B976" s="2" t="s">
        <v>1823</v>
      </c>
      <c r="C976" s="2" t="s">
        <v>1848</v>
      </c>
      <c r="D976" s="2" t="s">
        <v>16</v>
      </c>
      <c r="E976" s="2"/>
      <c r="F976" s="2" t="s">
        <v>2016</v>
      </c>
      <c r="G976" s="3">
        <v>30</v>
      </c>
      <c r="H976" s="2"/>
      <c r="I976" s="2" t="s">
        <v>2018</v>
      </c>
      <c r="J976" s="2"/>
      <c r="K976" s="2"/>
    </row>
    <row r="977" spans="1:11" x14ac:dyDescent="0.3">
      <c r="A977" s="2" t="s">
        <v>2019</v>
      </c>
      <c r="B977" s="2" t="s">
        <v>1823</v>
      </c>
      <c r="C977" s="2" t="s">
        <v>1824</v>
      </c>
      <c r="D977" s="2" t="s">
        <v>16</v>
      </c>
      <c r="E977" s="2"/>
      <c r="F977" s="2" t="s">
        <v>2020</v>
      </c>
      <c r="G977" s="3">
        <v>16.8</v>
      </c>
      <c r="H977" s="2"/>
      <c r="I977" s="2" t="s">
        <v>2021</v>
      </c>
      <c r="J977" s="2"/>
      <c r="K977" s="2"/>
    </row>
    <row r="978" spans="1:11" x14ac:dyDescent="0.3">
      <c r="A978" s="2" t="s">
        <v>2022</v>
      </c>
      <c r="B978" s="2" t="s">
        <v>1823</v>
      </c>
      <c r="C978" s="2" t="s">
        <v>1824</v>
      </c>
      <c r="D978" s="2" t="s">
        <v>16</v>
      </c>
      <c r="E978" s="2"/>
      <c r="F978" s="2" t="s">
        <v>2023</v>
      </c>
      <c r="G978" s="3">
        <v>12</v>
      </c>
      <c r="H978" s="2"/>
      <c r="I978" s="2" t="s">
        <v>2021</v>
      </c>
      <c r="J978" s="2"/>
      <c r="K978" s="2"/>
    </row>
    <row r="979" spans="1:11" x14ac:dyDescent="0.3">
      <c r="A979" s="2" t="s">
        <v>2024</v>
      </c>
      <c r="B979" s="2" t="s">
        <v>1823</v>
      </c>
      <c r="C979" s="2" t="s">
        <v>1824</v>
      </c>
      <c r="D979" s="2" t="s">
        <v>16</v>
      </c>
      <c r="E979" s="2"/>
      <c r="F979" s="2" t="s">
        <v>2025</v>
      </c>
      <c r="G979" s="3">
        <v>6</v>
      </c>
      <c r="H979" s="2"/>
      <c r="I979" s="2" t="s">
        <v>2026</v>
      </c>
      <c r="J979" s="2"/>
      <c r="K979" s="2"/>
    </row>
    <row r="980" spans="1:11" x14ac:dyDescent="0.3">
      <c r="A980" s="2" t="s">
        <v>2027</v>
      </c>
      <c r="B980" s="2" t="s">
        <v>1823</v>
      </c>
      <c r="C980" s="2" t="s">
        <v>1824</v>
      </c>
      <c r="D980" s="2" t="s">
        <v>16</v>
      </c>
      <c r="E980" s="2"/>
      <c r="F980" s="2" t="s">
        <v>2028</v>
      </c>
      <c r="G980" s="3">
        <v>4.5</v>
      </c>
      <c r="H980" s="2"/>
      <c r="I980" s="2" t="s">
        <v>2029</v>
      </c>
      <c r="J980" s="2"/>
      <c r="K980" s="2"/>
    </row>
    <row r="981" spans="1:11" x14ac:dyDescent="0.3">
      <c r="A981" s="2" t="s">
        <v>2030</v>
      </c>
      <c r="B981" s="2" t="s">
        <v>1823</v>
      </c>
      <c r="C981" s="2" t="s">
        <v>1824</v>
      </c>
      <c r="D981" s="2" t="s">
        <v>16</v>
      </c>
      <c r="E981" s="2"/>
      <c r="F981" s="2" t="s">
        <v>2028</v>
      </c>
      <c r="G981" s="3">
        <v>6</v>
      </c>
      <c r="H981" s="2"/>
      <c r="I981" s="2" t="s">
        <v>2031</v>
      </c>
      <c r="J981" s="2"/>
      <c r="K981" s="2"/>
    </row>
    <row r="982" spans="1:11" x14ac:dyDescent="0.3">
      <c r="A982" s="2" t="s">
        <v>2032</v>
      </c>
      <c r="B982" s="2" t="s">
        <v>1823</v>
      </c>
      <c r="C982" s="2" t="s">
        <v>1824</v>
      </c>
      <c r="D982" s="2" t="s">
        <v>16</v>
      </c>
      <c r="E982" s="2"/>
      <c r="F982" s="2" t="s">
        <v>2033</v>
      </c>
      <c r="G982" s="3">
        <v>12</v>
      </c>
      <c r="H982" s="2"/>
      <c r="I982" s="2" t="s">
        <v>2034</v>
      </c>
      <c r="J982" s="2"/>
      <c r="K982" s="2"/>
    </row>
    <row r="983" spans="1:11" x14ac:dyDescent="0.3">
      <c r="A983" s="2" t="s">
        <v>2035</v>
      </c>
      <c r="B983" s="2" t="s">
        <v>1823</v>
      </c>
      <c r="C983" s="2" t="s">
        <v>1824</v>
      </c>
      <c r="D983" s="2" t="s">
        <v>16</v>
      </c>
      <c r="E983" s="2"/>
      <c r="F983" s="2" t="s">
        <v>2033</v>
      </c>
      <c r="G983" s="3">
        <v>5</v>
      </c>
      <c r="H983" s="2"/>
      <c r="I983" s="2" t="s">
        <v>2034</v>
      </c>
      <c r="J983" s="2"/>
      <c r="K983" s="2"/>
    </row>
    <row r="984" spans="1:11" x14ac:dyDescent="0.3">
      <c r="A984" s="2" t="s">
        <v>2036</v>
      </c>
      <c r="B984" s="2" t="s">
        <v>1823</v>
      </c>
      <c r="C984" s="2" t="s">
        <v>1848</v>
      </c>
      <c r="D984" s="2" t="s">
        <v>16</v>
      </c>
      <c r="E984" s="2"/>
      <c r="F984" s="2" t="s">
        <v>2037</v>
      </c>
      <c r="G984" s="3">
        <v>30</v>
      </c>
      <c r="H984" s="2"/>
      <c r="I984" s="2" t="s">
        <v>2038</v>
      </c>
      <c r="J984" s="2"/>
      <c r="K984" s="2"/>
    </row>
    <row r="985" spans="1:11" x14ac:dyDescent="0.3">
      <c r="A985" s="2" t="s">
        <v>2039</v>
      </c>
      <c r="B985" s="2" t="s">
        <v>1823</v>
      </c>
      <c r="C985" s="2" t="s">
        <v>1879</v>
      </c>
      <c r="D985" s="2" t="s">
        <v>16</v>
      </c>
      <c r="E985" s="2"/>
      <c r="F985" s="2" t="s">
        <v>2040</v>
      </c>
      <c r="G985" s="3">
        <v>15</v>
      </c>
      <c r="H985" s="2"/>
      <c r="I985" s="2" t="s">
        <v>2041</v>
      </c>
      <c r="J985" s="2"/>
      <c r="K985" s="2"/>
    </row>
    <row r="986" spans="1:11" x14ac:dyDescent="0.3">
      <c r="A986" s="2" t="s">
        <v>2042</v>
      </c>
      <c r="B986" s="2" t="s">
        <v>1823</v>
      </c>
      <c r="C986" s="2" t="s">
        <v>1848</v>
      </c>
      <c r="D986" s="2" t="s">
        <v>16</v>
      </c>
      <c r="E986" s="2"/>
      <c r="F986" s="2" t="s">
        <v>2043</v>
      </c>
      <c r="G986" s="3">
        <v>18</v>
      </c>
      <c r="H986" s="2"/>
      <c r="I986" s="2" t="s">
        <v>2044</v>
      </c>
      <c r="J986" s="2"/>
      <c r="K986" s="2"/>
    </row>
    <row r="987" spans="1:11" x14ac:dyDescent="0.3">
      <c r="A987" s="2" t="s">
        <v>2045</v>
      </c>
      <c r="B987" s="2" t="s">
        <v>1823</v>
      </c>
      <c r="C987" s="2" t="s">
        <v>1848</v>
      </c>
      <c r="D987" s="2" t="s">
        <v>16</v>
      </c>
      <c r="E987" s="2"/>
      <c r="F987" s="2" t="s">
        <v>2046</v>
      </c>
      <c r="G987" s="3">
        <v>7.5</v>
      </c>
      <c r="H987" s="2"/>
      <c r="I987" s="2" t="s">
        <v>2047</v>
      </c>
      <c r="J987" s="2"/>
      <c r="K987" s="2"/>
    </row>
    <row r="988" spans="1:11" x14ac:dyDescent="0.3">
      <c r="A988" s="2" t="s">
        <v>2048</v>
      </c>
      <c r="B988" s="2" t="s">
        <v>1823</v>
      </c>
      <c r="C988" s="2" t="s">
        <v>1848</v>
      </c>
      <c r="D988" s="2" t="s">
        <v>16</v>
      </c>
      <c r="E988" s="2"/>
      <c r="F988" s="2" t="s">
        <v>2049</v>
      </c>
      <c r="G988" s="3">
        <v>7.03</v>
      </c>
      <c r="H988" s="2"/>
      <c r="I988" s="2" t="s">
        <v>401</v>
      </c>
      <c r="J988" s="2"/>
      <c r="K988" s="2"/>
    </row>
    <row r="989" spans="1:11" x14ac:dyDescent="0.3">
      <c r="A989" s="2" t="s">
        <v>2050</v>
      </c>
      <c r="B989" s="2" t="s">
        <v>1823</v>
      </c>
      <c r="C989" s="2" t="s">
        <v>1848</v>
      </c>
      <c r="D989" s="2" t="s">
        <v>16</v>
      </c>
      <c r="E989" s="2"/>
      <c r="F989" s="2" t="s">
        <v>2051</v>
      </c>
      <c r="G989" s="3">
        <v>6</v>
      </c>
      <c r="H989" s="2"/>
      <c r="I989" s="2" t="s">
        <v>2052</v>
      </c>
      <c r="J989" s="2"/>
      <c r="K989" s="2"/>
    </row>
    <row r="990" spans="1:11" x14ac:dyDescent="0.3">
      <c r="A990" s="2" t="s">
        <v>2053</v>
      </c>
      <c r="B990" s="2" t="s">
        <v>1823</v>
      </c>
      <c r="C990" s="2" t="s">
        <v>1831</v>
      </c>
      <c r="D990" s="2" t="s">
        <v>16</v>
      </c>
      <c r="E990" s="2"/>
      <c r="F990" s="2" t="s">
        <v>2054</v>
      </c>
      <c r="G990" s="3">
        <v>12</v>
      </c>
      <c r="H990" s="2"/>
      <c r="I990" s="2" t="s">
        <v>18</v>
      </c>
      <c r="J990" s="2"/>
      <c r="K990" s="2"/>
    </row>
    <row r="991" spans="1:11" x14ac:dyDescent="0.3">
      <c r="A991" s="2" t="s">
        <v>2055</v>
      </c>
      <c r="B991" s="2" t="s">
        <v>1823</v>
      </c>
      <c r="C991" s="2" t="s">
        <v>1831</v>
      </c>
      <c r="D991" s="2" t="s">
        <v>16</v>
      </c>
      <c r="E991" s="2"/>
      <c r="F991" s="2" t="s">
        <v>2054</v>
      </c>
      <c r="G991" s="3">
        <v>22</v>
      </c>
      <c r="H991" s="2"/>
      <c r="I991" s="2" t="s">
        <v>18</v>
      </c>
      <c r="J991" s="2"/>
      <c r="K991" s="2"/>
    </row>
    <row r="992" spans="1:11" x14ac:dyDescent="0.3">
      <c r="A992" s="2" t="s">
        <v>2056</v>
      </c>
      <c r="B992" s="2" t="s">
        <v>1823</v>
      </c>
      <c r="C992" s="2" t="s">
        <v>1848</v>
      </c>
      <c r="D992" s="2" t="s">
        <v>16</v>
      </c>
      <c r="E992" s="2"/>
      <c r="F992" s="2" t="s">
        <v>2057</v>
      </c>
      <c r="G992" s="3">
        <v>12</v>
      </c>
      <c r="H992" s="2"/>
      <c r="I992" s="2" t="s">
        <v>2058</v>
      </c>
      <c r="J992" s="2"/>
      <c r="K992" s="2"/>
    </row>
    <row r="993" spans="1:11" x14ac:dyDescent="0.3">
      <c r="A993" s="2" t="s">
        <v>2059</v>
      </c>
      <c r="B993" s="2" t="s">
        <v>1823</v>
      </c>
      <c r="C993" s="2" t="s">
        <v>1824</v>
      </c>
      <c r="D993" s="2" t="s">
        <v>16</v>
      </c>
      <c r="E993" s="2"/>
      <c r="F993" s="2" t="s">
        <v>2060</v>
      </c>
      <c r="G993" s="3">
        <v>28</v>
      </c>
      <c r="H993" s="2"/>
      <c r="I993" s="2" t="s">
        <v>2021</v>
      </c>
      <c r="J993" s="2"/>
      <c r="K993" s="2"/>
    </row>
    <row r="994" spans="1:11" x14ac:dyDescent="0.3">
      <c r="A994" s="2" t="s">
        <v>2061</v>
      </c>
      <c r="B994" s="2" t="s">
        <v>1823</v>
      </c>
      <c r="C994" s="2" t="s">
        <v>1879</v>
      </c>
      <c r="D994" s="2" t="s">
        <v>16</v>
      </c>
      <c r="E994" s="2"/>
      <c r="F994" s="2" t="s">
        <v>2060</v>
      </c>
      <c r="G994" s="3">
        <v>14</v>
      </c>
      <c r="H994" s="2"/>
      <c r="I994" s="2" t="s">
        <v>18</v>
      </c>
      <c r="J994" s="2"/>
      <c r="K994" s="2"/>
    </row>
    <row r="995" spans="1:11" x14ac:dyDescent="0.3">
      <c r="A995" s="2" t="s">
        <v>2062</v>
      </c>
      <c r="B995" s="2" t="s">
        <v>1823</v>
      </c>
      <c r="C995" s="2" t="s">
        <v>1824</v>
      </c>
      <c r="D995" s="2" t="s">
        <v>16</v>
      </c>
      <c r="E995" s="2"/>
      <c r="F995" s="2" t="s">
        <v>2063</v>
      </c>
      <c r="G995" s="3">
        <v>0.5</v>
      </c>
      <c r="H995" s="2"/>
      <c r="I995" s="2" t="s">
        <v>2064</v>
      </c>
      <c r="J995" s="2"/>
      <c r="K995" s="2"/>
    </row>
    <row r="996" spans="1:11" x14ac:dyDescent="0.3">
      <c r="A996" s="2" t="s">
        <v>2065</v>
      </c>
      <c r="B996" s="2" t="s">
        <v>1823</v>
      </c>
      <c r="C996" s="2" t="s">
        <v>1831</v>
      </c>
      <c r="D996" s="2" t="s">
        <v>16</v>
      </c>
      <c r="E996" s="2"/>
      <c r="F996" s="2" t="s">
        <v>2066</v>
      </c>
      <c r="G996" s="3">
        <v>7.5</v>
      </c>
      <c r="H996" s="2"/>
      <c r="I996" s="2" t="s">
        <v>18</v>
      </c>
      <c r="J996" s="2"/>
      <c r="K996" s="2"/>
    </row>
    <row r="997" spans="1:11" x14ac:dyDescent="0.3">
      <c r="A997" s="2" t="s">
        <v>2067</v>
      </c>
      <c r="B997" s="2" t="s">
        <v>1823</v>
      </c>
      <c r="C997" s="2" t="s">
        <v>1824</v>
      </c>
      <c r="D997" s="2" t="s">
        <v>16</v>
      </c>
      <c r="E997" s="2"/>
      <c r="F997" s="2" t="s">
        <v>2068</v>
      </c>
      <c r="G997" s="3">
        <v>0.89</v>
      </c>
      <c r="H997" s="2"/>
      <c r="I997" s="2" t="s">
        <v>797</v>
      </c>
      <c r="J997" s="2"/>
      <c r="K997" s="2"/>
    </row>
    <row r="998" spans="1:11" x14ac:dyDescent="0.3">
      <c r="A998" s="2" t="s">
        <v>2069</v>
      </c>
      <c r="B998" s="2" t="s">
        <v>1823</v>
      </c>
      <c r="C998" s="2" t="s">
        <v>1831</v>
      </c>
      <c r="D998" s="2" t="s">
        <v>16</v>
      </c>
      <c r="E998" s="2"/>
      <c r="F998" s="2" t="s">
        <v>2070</v>
      </c>
      <c r="G998" s="3">
        <v>25</v>
      </c>
      <c r="H998" s="2"/>
      <c r="I998" s="2" t="s">
        <v>18</v>
      </c>
      <c r="J998" s="2"/>
      <c r="K998" s="2"/>
    </row>
    <row r="999" spans="1:11" x14ac:dyDescent="0.3">
      <c r="A999" s="2" t="s">
        <v>2071</v>
      </c>
      <c r="B999" s="2" t="s">
        <v>1823</v>
      </c>
      <c r="C999" s="2" t="s">
        <v>1848</v>
      </c>
      <c r="D999" s="2" t="s">
        <v>16</v>
      </c>
      <c r="E999" s="2"/>
      <c r="F999" s="2" t="s">
        <v>2072</v>
      </c>
      <c r="G999" s="3">
        <v>13</v>
      </c>
      <c r="H999" s="2"/>
      <c r="I999" s="2" t="s">
        <v>2073</v>
      </c>
      <c r="J999" s="2"/>
      <c r="K999" s="2"/>
    </row>
    <row r="1000" spans="1:11" x14ac:dyDescent="0.3">
      <c r="A1000" s="2" t="s">
        <v>2074</v>
      </c>
      <c r="B1000" s="2" t="s">
        <v>1823</v>
      </c>
      <c r="C1000" s="2" t="s">
        <v>1848</v>
      </c>
      <c r="D1000" s="2" t="s">
        <v>16</v>
      </c>
      <c r="E1000" s="2"/>
      <c r="F1000" s="2" t="s">
        <v>2075</v>
      </c>
      <c r="G1000" s="3">
        <v>4.5</v>
      </c>
      <c r="H1000" s="2"/>
      <c r="I1000" s="2" t="s">
        <v>2076</v>
      </c>
      <c r="J1000" s="2"/>
      <c r="K1000" s="2"/>
    </row>
    <row r="1001" spans="1:11" x14ac:dyDescent="0.3">
      <c r="A1001" s="2" t="s">
        <v>2077</v>
      </c>
      <c r="B1001" s="2" t="s">
        <v>1823</v>
      </c>
      <c r="C1001" s="2" t="s">
        <v>1831</v>
      </c>
      <c r="D1001" s="2" t="s">
        <v>16</v>
      </c>
      <c r="E1001" s="2"/>
      <c r="F1001" s="2" t="s">
        <v>2078</v>
      </c>
      <c r="G1001" s="3">
        <v>4.7</v>
      </c>
      <c r="H1001" s="2"/>
      <c r="I1001" s="2" t="s">
        <v>18</v>
      </c>
      <c r="J1001" s="2"/>
      <c r="K1001" s="2"/>
    </row>
    <row r="1002" spans="1:11" x14ac:dyDescent="0.3">
      <c r="A1002" s="2" t="s">
        <v>2079</v>
      </c>
      <c r="B1002" s="2" t="s">
        <v>1823</v>
      </c>
      <c r="C1002" s="2" t="s">
        <v>1848</v>
      </c>
      <c r="D1002" s="2" t="s">
        <v>16</v>
      </c>
      <c r="E1002" s="2"/>
      <c r="F1002" s="2" t="s">
        <v>2080</v>
      </c>
      <c r="G1002" s="3">
        <v>15</v>
      </c>
      <c r="H1002" s="2"/>
      <c r="I1002" s="2" t="s">
        <v>155</v>
      </c>
      <c r="J1002" s="2"/>
      <c r="K1002" s="2"/>
    </row>
    <row r="1003" spans="1:11" x14ac:dyDescent="0.3">
      <c r="A1003" s="2" t="s">
        <v>2081</v>
      </c>
      <c r="B1003" s="2" t="s">
        <v>1823</v>
      </c>
      <c r="C1003" s="2" t="s">
        <v>1848</v>
      </c>
      <c r="D1003" s="2" t="s">
        <v>16</v>
      </c>
      <c r="E1003" s="2"/>
      <c r="F1003" s="2" t="s">
        <v>2082</v>
      </c>
      <c r="G1003" s="3">
        <v>6</v>
      </c>
      <c r="H1003" s="2"/>
      <c r="I1003" s="2" t="s">
        <v>2083</v>
      </c>
      <c r="J1003" s="2"/>
      <c r="K1003" s="2"/>
    </row>
    <row r="1004" spans="1:11" x14ac:dyDescent="0.3">
      <c r="A1004" s="2" t="s">
        <v>2084</v>
      </c>
      <c r="B1004" s="2" t="s">
        <v>1823</v>
      </c>
      <c r="C1004" s="2" t="s">
        <v>1879</v>
      </c>
      <c r="D1004" s="2" t="s">
        <v>16</v>
      </c>
      <c r="E1004" s="2"/>
      <c r="F1004" s="2" t="s">
        <v>2085</v>
      </c>
      <c r="G1004" s="3">
        <v>6</v>
      </c>
      <c r="H1004" s="2"/>
      <c r="I1004" s="2" t="s">
        <v>18</v>
      </c>
      <c r="J1004" s="2"/>
      <c r="K1004" s="2"/>
    </row>
    <row r="1005" spans="1:11" x14ac:dyDescent="0.3">
      <c r="A1005" s="2" t="s">
        <v>2086</v>
      </c>
      <c r="B1005" s="2" t="s">
        <v>1823</v>
      </c>
      <c r="C1005" s="2" t="s">
        <v>1824</v>
      </c>
      <c r="D1005" s="2" t="s">
        <v>16</v>
      </c>
      <c r="E1005" s="2"/>
      <c r="F1005" s="2" t="s">
        <v>2087</v>
      </c>
      <c r="G1005" s="3">
        <v>4.5</v>
      </c>
      <c r="H1005" s="2"/>
      <c r="I1005" s="2" t="s">
        <v>2088</v>
      </c>
      <c r="J1005" s="2"/>
      <c r="K1005" s="2"/>
    </row>
    <row r="1006" spans="1:11" x14ac:dyDescent="0.3">
      <c r="A1006" s="2" t="s">
        <v>2089</v>
      </c>
      <c r="B1006" s="2" t="s">
        <v>1823</v>
      </c>
      <c r="C1006" s="2" t="s">
        <v>1848</v>
      </c>
      <c r="D1006" s="2" t="s">
        <v>16</v>
      </c>
      <c r="E1006" s="2"/>
      <c r="F1006" s="2" t="s">
        <v>2090</v>
      </c>
      <c r="G1006" s="3">
        <v>6</v>
      </c>
      <c r="H1006" s="2"/>
      <c r="I1006" s="2" t="s">
        <v>2091</v>
      </c>
      <c r="J1006" s="2"/>
      <c r="K1006" s="2"/>
    </row>
    <row r="1007" spans="1:11" x14ac:dyDescent="0.3">
      <c r="A1007" s="2" t="s">
        <v>2092</v>
      </c>
      <c r="B1007" s="2" t="s">
        <v>1823</v>
      </c>
      <c r="C1007" s="2" t="s">
        <v>1831</v>
      </c>
      <c r="D1007" s="2" t="s">
        <v>16</v>
      </c>
      <c r="E1007" s="2"/>
      <c r="F1007" s="2" t="s">
        <v>2093</v>
      </c>
      <c r="G1007" s="3">
        <v>18</v>
      </c>
      <c r="H1007" s="2"/>
      <c r="I1007" s="2" t="s">
        <v>18</v>
      </c>
      <c r="J1007" s="2"/>
      <c r="K1007" s="2"/>
    </row>
    <row r="1008" spans="1:11" x14ac:dyDescent="0.3">
      <c r="A1008" s="2" t="s">
        <v>2094</v>
      </c>
      <c r="B1008" s="2" t="s">
        <v>1823</v>
      </c>
      <c r="C1008" s="2" t="s">
        <v>1824</v>
      </c>
      <c r="D1008" s="2" t="s">
        <v>16</v>
      </c>
      <c r="E1008" s="2"/>
      <c r="F1008" s="2" t="s">
        <v>2095</v>
      </c>
      <c r="G1008" s="3">
        <v>20</v>
      </c>
      <c r="H1008" s="2"/>
      <c r="I1008" s="2" t="s">
        <v>2096</v>
      </c>
      <c r="J1008" s="2"/>
      <c r="K1008" s="2"/>
    </row>
    <row r="1009" spans="1:11" x14ac:dyDescent="0.3">
      <c r="A1009" s="2" t="s">
        <v>2097</v>
      </c>
      <c r="B1009" s="2" t="s">
        <v>1823</v>
      </c>
      <c r="C1009" s="2" t="s">
        <v>1848</v>
      </c>
      <c r="D1009" s="2" t="s">
        <v>16</v>
      </c>
      <c r="E1009" s="2"/>
      <c r="F1009" s="2" t="s">
        <v>2098</v>
      </c>
      <c r="G1009" s="3">
        <v>28</v>
      </c>
      <c r="H1009" s="2"/>
      <c r="I1009" s="2" t="s">
        <v>2099</v>
      </c>
      <c r="J1009" s="2"/>
      <c r="K1009" s="2"/>
    </row>
    <row r="1010" spans="1:11" x14ac:dyDescent="0.3">
      <c r="A1010" s="2" t="s">
        <v>2100</v>
      </c>
      <c r="B1010" s="2" t="s">
        <v>1823</v>
      </c>
      <c r="C1010" s="2" t="s">
        <v>1848</v>
      </c>
      <c r="D1010" s="2" t="s">
        <v>16</v>
      </c>
      <c r="E1010" s="2"/>
      <c r="F1010" s="2" t="s">
        <v>2098</v>
      </c>
      <c r="G1010" s="3">
        <v>34</v>
      </c>
      <c r="H1010" s="2"/>
      <c r="I1010" s="2" t="s">
        <v>2101</v>
      </c>
      <c r="J1010" s="2"/>
      <c r="K1010" s="2"/>
    </row>
    <row r="1011" spans="1:11" x14ac:dyDescent="0.3">
      <c r="A1011" s="2" t="s">
        <v>2102</v>
      </c>
      <c r="B1011" s="2" t="s">
        <v>1823</v>
      </c>
      <c r="C1011" s="2" t="s">
        <v>1848</v>
      </c>
      <c r="D1011" s="2" t="s">
        <v>16</v>
      </c>
      <c r="E1011" s="2"/>
      <c r="F1011" s="2" t="s">
        <v>2098</v>
      </c>
      <c r="G1011" s="3">
        <v>26</v>
      </c>
      <c r="H1011" s="2"/>
      <c r="I1011" s="2" t="s">
        <v>2103</v>
      </c>
      <c r="J1011" s="2"/>
      <c r="K1011" s="2"/>
    </row>
    <row r="1012" spans="1:11" x14ac:dyDescent="0.3">
      <c r="A1012" s="2" t="s">
        <v>2104</v>
      </c>
      <c r="B1012" s="2" t="s">
        <v>1823</v>
      </c>
      <c r="C1012" s="2" t="s">
        <v>1824</v>
      </c>
      <c r="D1012" s="2" t="s">
        <v>16</v>
      </c>
      <c r="E1012" s="2"/>
      <c r="F1012" s="2" t="s">
        <v>2105</v>
      </c>
      <c r="G1012" s="3">
        <v>1.2</v>
      </c>
      <c r="H1012" s="2"/>
      <c r="I1012" s="2" t="s">
        <v>2106</v>
      </c>
      <c r="J1012" s="2"/>
      <c r="K1012" s="2"/>
    </row>
    <row r="1013" spans="1:11" x14ac:dyDescent="0.3">
      <c r="A1013" s="2" t="s">
        <v>2107</v>
      </c>
      <c r="B1013" s="2" t="s">
        <v>1823</v>
      </c>
      <c r="C1013" s="2" t="s">
        <v>1879</v>
      </c>
      <c r="D1013" s="2" t="s">
        <v>16</v>
      </c>
      <c r="E1013" s="2"/>
      <c r="F1013" s="2" t="s">
        <v>2108</v>
      </c>
      <c r="G1013" s="3">
        <v>9</v>
      </c>
      <c r="H1013" s="2"/>
      <c r="I1013" s="2" t="s">
        <v>2109</v>
      </c>
      <c r="J1013" s="2"/>
      <c r="K1013" s="2"/>
    </row>
    <row r="1014" spans="1:11" x14ac:dyDescent="0.3">
      <c r="A1014" s="2" t="s">
        <v>2110</v>
      </c>
      <c r="B1014" s="2" t="s">
        <v>1823</v>
      </c>
      <c r="C1014" s="2" t="s">
        <v>1848</v>
      </c>
      <c r="D1014" s="2" t="s">
        <v>16</v>
      </c>
      <c r="E1014" s="2"/>
      <c r="F1014" s="2" t="s">
        <v>2111</v>
      </c>
      <c r="G1014" s="3">
        <v>21</v>
      </c>
      <c r="H1014" s="2"/>
      <c r="I1014" s="2" t="s">
        <v>748</v>
      </c>
      <c r="J1014" s="2"/>
      <c r="K1014" s="2"/>
    </row>
    <row r="1015" spans="1:11" x14ac:dyDescent="0.3">
      <c r="A1015" s="2" t="s">
        <v>2112</v>
      </c>
      <c r="B1015" s="2" t="s">
        <v>1823</v>
      </c>
      <c r="C1015" s="2" t="s">
        <v>1848</v>
      </c>
      <c r="D1015" s="2" t="s">
        <v>16</v>
      </c>
      <c r="E1015" s="2"/>
      <c r="F1015" s="2" t="s">
        <v>2113</v>
      </c>
      <c r="G1015" s="3">
        <v>14</v>
      </c>
      <c r="H1015" s="2"/>
      <c r="I1015" s="2" t="s">
        <v>2114</v>
      </c>
      <c r="J1015" s="2"/>
      <c r="K1015" s="2"/>
    </row>
    <row r="1016" spans="1:11" x14ac:dyDescent="0.3">
      <c r="A1016" s="2" t="s">
        <v>2115</v>
      </c>
      <c r="B1016" s="2" t="s">
        <v>1823</v>
      </c>
      <c r="C1016" s="2" t="s">
        <v>1824</v>
      </c>
      <c r="D1016" s="2" t="s">
        <v>16</v>
      </c>
      <c r="E1016" s="2"/>
      <c r="F1016" s="2" t="s">
        <v>2116</v>
      </c>
      <c r="G1016" s="3">
        <v>0.95</v>
      </c>
      <c r="H1016" s="2"/>
      <c r="I1016" s="2" t="s">
        <v>2117</v>
      </c>
      <c r="J1016" s="2"/>
      <c r="K1016" s="2"/>
    </row>
    <row r="1017" spans="1:11" x14ac:dyDescent="0.3">
      <c r="A1017" s="2" t="s">
        <v>2118</v>
      </c>
      <c r="B1017" s="2" t="s">
        <v>1823</v>
      </c>
      <c r="C1017" s="2" t="s">
        <v>1824</v>
      </c>
      <c r="D1017" s="2" t="s">
        <v>16</v>
      </c>
      <c r="E1017" s="2"/>
      <c r="F1017" s="2" t="s">
        <v>2116</v>
      </c>
      <c r="G1017" s="3">
        <v>1</v>
      </c>
      <c r="H1017" s="2"/>
      <c r="I1017" s="2" t="s">
        <v>2119</v>
      </c>
      <c r="J1017" s="2"/>
      <c r="K1017" s="2"/>
    </row>
    <row r="1018" spans="1:11" x14ac:dyDescent="0.3">
      <c r="A1018" s="2" t="s">
        <v>2120</v>
      </c>
      <c r="B1018" s="2" t="s">
        <v>1823</v>
      </c>
      <c r="C1018" s="2" t="s">
        <v>1824</v>
      </c>
      <c r="D1018" s="2" t="s">
        <v>16</v>
      </c>
      <c r="E1018" s="2"/>
      <c r="F1018" s="2" t="s">
        <v>2121</v>
      </c>
      <c r="G1018" s="3">
        <v>9</v>
      </c>
      <c r="H1018" s="2"/>
      <c r="I1018" s="2" t="s">
        <v>2122</v>
      </c>
      <c r="J1018" s="2"/>
      <c r="K1018" s="2"/>
    </row>
    <row r="1019" spans="1:11" x14ac:dyDescent="0.3">
      <c r="A1019" s="2" t="s">
        <v>2123</v>
      </c>
      <c r="B1019" s="2" t="s">
        <v>1823</v>
      </c>
      <c r="C1019" s="2" t="s">
        <v>1824</v>
      </c>
      <c r="D1019" s="2" t="s">
        <v>16</v>
      </c>
      <c r="E1019" s="2"/>
      <c r="F1019" s="2" t="s">
        <v>2124</v>
      </c>
      <c r="G1019" s="3">
        <v>6</v>
      </c>
      <c r="H1019" s="2"/>
      <c r="I1019" s="2" t="s">
        <v>1319</v>
      </c>
      <c r="J1019" s="2"/>
      <c r="K1019" s="2"/>
    </row>
    <row r="1020" spans="1:11" x14ac:dyDescent="0.3">
      <c r="A1020" s="2" t="s">
        <v>2125</v>
      </c>
      <c r="B1020" s="2" t="s">
        <v>1823</v>
      </c>
      <c r="C1020" s="2" t="s">
        <v>1848</v>
      </c>
      <c r="D1020" s="2" t="s">
        <v>16</v>
      </c>
      <c r="E1020" s="2"/>
      <c r="F1020" s="2" t="s">
        <v>2126</v>
      </c>
      <c r="G1020" s="3">
        <v>14</v>
      </c>
      <c r="H1020" s="2"/>
      <c r="I1020" s="2" t="s">
        <v>1739</v>
      </c>
      <c r="J1020" s="2"/>
      <c r="K1020" s="2"/>
    </row>
    <row r="1021" spans="1:11" x14ac:dyDescent="0.3">
      <c r="A1021" s="2" t="s">
        <v>2127</v>
      </c>
      <c r="B1021" s="2" t="s">
        <v>1823</v>
      </c>
      <c r="C1021" s="2" t="s">
        <v>1848</v>
      </c>
      <c r="D1021" s="2" t="s">
        <v>16</v>
      </c>
      <c r="E1021" s="2"/>
      <c r="F1021" s="2" t="s">
        <v>2126</v>
      </c>
      <c r="G1021" s="3">
        <v>16</v>
      </c>
      <c r="H1021" s="2"/>
      <c r="I1021" s="2" t="s">
        <v>2128</v>
      </c>
      <c r="J1021" s="2"/>
      <c r="K1021" s="2"/>
    </row>
    <row r="1022" spans="1:11" x14ac:dyDescent="0.3">
      <c r="A1022" s="2" t="s">
        <v>2129</v>
      </c>
      <c r="B1022" s="2" t="s">
        <v>1823</v>
      </c>
      <c r="C1022" s="2" t="s">
        <v>1848</v>
      </c>
      <c r="D1022" s="2" t="s">
        <v>16</v>
      </c>
      <c r="E1022" s="2"/>
      <c r="F1022" s="2" t="s">
        <v>2126</v>
      </c>
      <c r="G1022" s="3">
        <v>42</v>
      </c>
      <c r="H1022" s="2"/>
      <c r="I1022" s="2" t="s">
        <v>2130</v>
      </c>
      <c r="J1022" s="2"/>
      <c r="K1022" s="2"/>
    </row>
    <row r="1023" spans="1:11" x14ac:dyDescent="0.3">
      <c r="A1023" s="2" t="s">
        <v>2131</v>
      </c>
      <c r="B1023" s="2" t="s">
        <v>1823</v>
      </c>
      <c r="C1023" s="2" t="s">
        <v>1879</v>
      </c>
      <c r="D1023" s="2" t="s">
        <v>16</v>
      </c>
      <c r="E1023" s="2"/>
      <c r="F1023" s="2" t="s">
        <v>2132</v>
      </c>
      <c r="G1023" s="3">
        <v>20</v>
      </c>
      <c r="H1023" s="2"/>
      <c r="I1023" s="2" t="s">
        <v>2133</v>
      </c>
      <c r="J1023" s="2"/>
      <c r="K1023" s="2"/>
    </row>
    <row r="1024" spans="1:11" x14ac:dyDescent="0.3">
      <c r="A1024" s="2" t="s">
        <v>2134</v>
      </c>
      <c r="B1024" s="2" t="s">
        <v>1823</v>
      </c>
      <c r="C1024" s="2" t="s">
        <v>1824</v>
      </c>
      <c r="D1024" s="2" t="s">
        <v>16</v>
      </c>
      <c r="E1024" s="2"/>
      <c r="F1024" s="2" t="s">
        <v>2135</v>
      </c>
      <c r="G1024" s="3">
        <v>6</v>
      </c>
      <c r="H1024" s="2"/>
      <c r="I1024" s="2" t="s">
        <v>2136</v>
      </c>
      <c r="J1024" s="2"/>
      <c r="K1024" s="2"/>
    </row>
    <row r="1025" spans="1:11" x14ac:dyDescent="0.3">
      <c r="A1025" s="2" t="s">
        <v>2137</v>
      </c>
      <c r="B1025" s="2" t="s">
        <v>1823</v>
      </c>
      <c r="C1025" s="2" t="s">
        <v>1831</v>
      </c>
      <c r="D1025" s="2" t="s">
        <v>16</v>
      </c>
      <c r="E1025" s="2"/>
      <c r="F1025" s="2" t="s">
        <v>2138</v>
      </c>
      <c r="G1025" s="3">
        <v>10</v>
      </c>
      <c r="H1025" s="2"/>
      <c r="I1025" s="2" t="s">
        <v>18</v>
      </c>
      <c r="J1025" s="2"/>
      <c r="K1025" s="2"/>
    </row>
    <row r="1026" spans="1:11" x14ac:dyDescent="0.3">
      <c r="A1026" s="2" t="s">
        <v>2139</v>
      </c>
      <c r="B1026" s="2" t="s">
        <v>1823</v>
      </c>
      <c r="C1026" s="2" t="s">
        <v>1824</v>
      </c>
      <c r="D1026" s="2" t="s">
        <v>16</v>
      </c>
      <c r="E1026" s="2"/>
      <c r="F1026" s="2" t="s">
        <v>650</v>
      </c>
      <c r="G1026" s="3">
        <v>53.16</v>
      </c>
      <c r="H1026" s="2"/>
      <c r="I1026" s="2" t="s">
        <v>18</v>
      </c>
      <c r="J1026" s="2"/>
      <c r="K1026" s="2"/>
    </row>
    <row r="1027" spans="1:11" x14ac:dyDescent="0.3">
      <c r="A1027" s="2" t="s">
        <v>2140</v>
      </c>
      <c r="B1027" s="2" t="s">
        <v>1823</v>
      </c>
      <c r="C1027" s="2" t="s">
        <v>1848</v>
      </c>
      <c r="D1027" s="2" t="s">
        <v>16</v>
      </c>
      <c r="E1027" s="2"/>
      <c r="F1027" s="2" t="s">
        <v>650</v>
      </c>
      <c r="G1027" s="3">
        <v>1</v>
      </c>
      <c r="H1027" s="2"/>
      <c r="I1027" s="2" t="s">
        <v>18</v>
      </c>
      <c r="J1027" s="2"/>
      <c r="K1027" s="2"/>
    </row>
    <row r="1028" spans="1:11" x14ac:dyDescent="0.3">
      <c r="A1028" s="2" t="s">
        <v>2141</v>
      </c>
      <c r="B1028" s="2" t="s">
        <v>1823</v>
      </c>
      <c r="C1028" s="2" t="s">
        <v>1831</v>
      </c>
      <c r="D1028" s="2" t="s">
        <v>16</v>
      </c>
      <c r="E1028" s="2"/>
      <c r="F1028" s="2" t="s">
        <v>650</v>
      </c>
      <c r="G1028" s="3">
        <v>6.4</v>
      </c>
      <c r="H1028" s="2"/>
      <c r="I1028" s="2" t="s">
        <v>18</v>
      </c>
      <c r="J1028" s="2"/>
      <c r="K1028" s="2"/>
    </row>
    <row r="1029" spans="1:11" x14ac:dyDescent="0.3">
      <c r="A1029" s="2" t="s">
        <v>2142</v>
      </c>
      <c r="B1029" s="2" t="s">
        <v>1823</v>
      </c>
      <c r="C1029" s="2" t="s">
        <v>1879</v>
      </c>
      <c r="D1029" s="2" t="s">
        <v>16</v>
      </c>
      <c r="E1029" s="2"/>
      <c r="F1029" s="2" t="s">
        <v>650</v>
      </c>
      <c r="G1029" s="3">
        <v>45.8</v>
      </c>
      <c r="H1029" s="2"/>
      <c r="I1029" s="2" t="s">
        <v>18</v>
      </c>
      <c r="J1029" s="2"/>
      <c r="K1029" s="2"/>
    </row>
    <row r="1030" spans="1:11" x14ac:dyDescent="0.3">
      <c r="A1030" s="2" t="s">
        <v>2143</v>
      </c>
      <c r="B1030" s="2" t="s">
        <v>1823</v>
      </c>
      <c r="C1030" s="2" t="s">
        <v>1848</v>
      </c>
      <c r="D1030" s="2" t="s">
        <v>16</v>
      </c>
      <c r="E1030" s="2"/>
      <c r="F1030" s="2" t="s">
        <v>29</v>
      </c>
      <c r="G1030" s="3">
        <v>543.39</v>
      </c>
      <c r="H1030" s="2"/>
      <c r="I1030" s="2" t="s">
        <v>18</v>
      </c>
      <c r="J1030" s="2"/>
      <c r="K1030" s="2"/>
    </row>
    <row r="1031" spans="1:11" x14ac:dyDescent="0.3">
      <c r="A1031" s="2" t="s">
        <v>2144</v>
      </c>
      <c r="B1031" s="2" t="s">
        <v>1823</v>
      </c>
      <c r="C1031" s="2" t="s">
        <v>1831</v>
      </c>
      <c r="D1031" s="2" t="s">
        <v>16</v>
      </c>
      <c r="E1031" s="2"/>
      <c r="F1031" s="2" t="s">
        <v>29</v>
      </c>
      <c r="G1031" s="3">
        <v>138.19999999999999</v>
      </c>
      <c r="H1031" s="2"/>
      <c r="I1031" s="2" t="s">
        <v>18</v>
      </c>
      <c r="J1031" s="2"/>
      <c r="K1031" s="2"/>
    </row>
    <row r="1032" spans="1:11" x14ac:dyDescent="0.3">
      <c r="A1032" s="2" t="s">
        <v>2145</v>
      </c>
      <c r="B1032" s="2" t="s">
        <v>1823</v>
      </c>
      <c r="C1032" s="2" t="s">
        <v>1824</v>
      </c>
      <c r="D1032" s="2" t="s">
        <v>16</v>
      </c>
      <c r="E1032" s="2"/>
      <c r="F1032" s="2" t="s">
        <v>34</v>
      </c>
      <c r="G1032" s="3">
        <v>48.02</v>
      </c>
      <c r="H1032" s="2"/>
      <c r="I1032" s="2" t="s">
        <v>18</v>
      </c>
      <c r="J1032" s="2"/>
      <c r="K1032" s="2"/>
    </row>
    <row r="1033" spans="1:11" x14ac:dyDescent="0.3">
      <c r="A1033" s="2" t="s">
        <v>2146</v>
      </c>
      <c r="B1033" s="2" t="s">
        <v>1823</v>
      </c>
      <c r="C1033" s="2" t="s">
        <v>1848</v>
      </c>
      <c r="D1033" s="2" t="s">
        <v>16</v>
      </c>
      <c r="E1033" s="2"/>
      <c r="F1033" s="2" t="s">
        <v>34</v>
      </c>
      <c r="G1033" s="3">
        <v>20.2</v>
      </c>
      <c r="H1033" s="2"/>
      <c r="I1033" s="2" t="s">
        <v>18</v>
      </c>
      <c r="J1033" s="2"/>
      <c r="K1033" s="2"/>
    </row>
    <row r="1034" spans="1:11" x14ac:dyDescent="0.3">
      <c r="A1034" s="2" t="s">
        <v>2147</v>
      </c>
      <c r="B1034" s="2" t="s">
        <v>1823</v>
      </c>
      <c r="C1034" s="2" t="s">
        <v>2148</v>
      </c>
      <c r="D1034" s="2" t="s">
        <v>16</v>
      </c>
      <c r="E1034" s="2"/>
      <c r="F1034" s="2" t="s">
        <v>34</v>
      </c>
      <c r="G1034" s="3">
        <v>2.27</v>
      </c>
      <c r="H1034" s="2"/>
      <c r="I1034" s="2" t="s">
        <v>18</v>
      </c>
      <c r="J1034" s="2"/>
      <c r="K1034" s="2"/>
    </row>
    <row r="1035" spans="1:11" x14ac:dyDescent="0.3">
      <c r="A1035" s="2" t="s">
        <v>2149</v>
      </c>
      <c r="B1035" s="2" t="s">
        <v>1823</v>
      </c>
      <c r="C1035" s="2" t="s">
        <v>1831</v>
      </c>
      <c r="D1035" s="2" t="s">
        <v>16</v>
      </c>
      <c r="E1035" s="2"/>
      <c r="F1035" s="2" t="s">
        <v>34</v>
      </c>
      <c r="G1035" s="3">
        <v>43.55</v>
      </c>
      <c r="H1035" s="2"/>
      <c r="I1035" s="2" t="s">
        <v>18</v>
      </c>
      <c r="J1035" s="2"/>
      <c r="K1035" s="2"/>
    </row>
    <row r="1036" spans="1:11" x14ac:dyDescent="0.3">
      <c r="A1036" s="2" t="s">
        <v>2150</v>
      </c>
      <c r="B1036" s="2" t="s">
        <v>1823</v>
      </c>
      <c r="C1036" s="2" t="s">
        <v>1879</v>
      </c>
      <c r="D1036" s="2" t="s">
        <v>16</v>
      </c>
      <c r="E1036" s="2"/>
      <c r="F1036" s="2" t="s">
        <v>34</v>
      </c>
      <c r="G1036" s="3">
        <v>3.3</v>
      </c>
      <c r="H1036" s="2"/>
      <c r="I1036" s="2" t="s">
        <v>18</v>
      </c>
      <c r="J1036" s="2"/>
      <c r="K1036" s="2"/>
    </row>
    <row r="1037" spans="1:11" x14ac:dyDescent="0.3">
      <c r="A1037" s="2" t="s">
        <v>2151</v>
      </c>
      <c r="B1037" s="2" t="s">
        <v>1823</v>
      </c>
      <c r="C1037" s="2" t="s">
        <v>1824</v>
      </c>
      <c r="D1037" s="2" t="s">
        <v>16</v>
      </c>
      <c r="E1037" s="2"/>
      <c r="F1037" s="2" t="s">
        <v>40</v>
      </c>
      <c r="G1037" s="3">
        <v>49.19</v>
      </c>
      <c r="H1037" s="2"/>
      <c r="I1037" s="2" t="s">
        <v>18</v>
      </c>
      <c r="J1037" s="2"/>
      <c r="K1037" s="2"/>
    </row>
    <row r="1038" spans="1:11" x14ac:dyDescent="0.3">
      <c r="A1038" s="2" t="s">
        <v>2152</v>
      </c>
      <c r="B1038" s="2" t="s">
        <v>1823</v>
      </c>
      <c r="C1038" s="2" t="s">
        <v>1848</v>
      </c>
      <c r="D1038" s="2" t="s">
        <v>16</v>
      </c>
      <c r="E1038" s="2"/>
      <c r="F1038" s="2" t="s">
        <v>40</v>
      </c>
      <c r="G1038" s="3">
        <v>25.94</v>
      </c>
      <c r="H1038" s="2"/>
      <c r="I1038" s="2" t="s">
        <v>18</v>
      </c>
      <c r="J1038" s="2"/>
      <c r="K1038" s="2"/>
    </row>
    <row r="1039" spans="1:11" x14ac:dyDescent="0.3">
      <c r="A1039" s="2" t="s">
        <v>2153</v>
      </c>
      <c r="B1039" s="2" t="s">
        <v>1823</v>
      </c>
      <c r="C1039" s="2" t="s">
        <v>2148</v>
      </c>
      <c r="D1039" s="2" t="s">
        <v>16</v>
      </c>
      <c r="E1039" s="2"/>
      <c r="F1039" s="2" t="s">
        <v>40</v>
      </c>
      <c r="G1039" s="3">
        <v>0.23</v>
      </c>
      <c r="H1039" s="2"/>
      <c r="I1039" s="2" t="s">
        <v>18</v>
      </c>
      <c r="J1039" s="2"/>
      <c r="K1039" s="2"/>
    </row>
    <row r="1040" spans="1:11" x14ac:dyDescent="0.3">
      <c r="A1040" s="2" t="s">
        <v>2154</v>
      </c>
      <c r="B1040" s="2" t="s">
        <v>1823</v>
      </c>
      <c r="C1040" s="2" t="s">
        <v>1831</v>
      </c>
      <c r="D1040" s="2" t="s">
        <v>16</v>
      </c>
      <c r="E1040" s="2"/>
      <c r="F1040" s="2" t="s">
        <v>40</v>
      </c>
      <c r="G1040" s="3">
        <v>27.57</v>
      </c>
      <c r="H1040" s="2"/>
      <c r="I1040" s="2" t="s">
        <v>18</v>
      </c>
      <c r="J1040" s="2"/>
      <c r="K1040" s="2"/>
    </row>
    <row r="1041" spans="1:11" x14ac:dyDescent="0.3">
      <c r="A1041" s="2" t="s">
        <v>2155</v>
      </c>
      <c r="B1041" s="2" t="s">
        <v>1823</v>
      </c>
      <c r="C1041" s="2" t="s">
        <v>1879</v>
      </c>
      <c r="D1041" s="2" t="s">
        <v>16</v>
      </c>
      <c r="E1041" s="2"/>
      <c r="F1041" s="2" t="s">
        <v>40</v>
      </c>
      <c r="G1041" s="3">
        <v>14.47</v>
      </c>
      <c r="H1041" s="2"/>
      <c r="I1041" s="2" t="s">
        <v>18</v>
      </c>
      <c r="J1041" s="2"/>
      <c r="K1041" s="2"/>
    </row>
    <row r="1042" spans="1:11" x14ac:dyDescent="0.3">
      <c r="A1042" s="2" t="s">
        <v>2156</v>
      </c>
      <c r="B1042" s="2" t="s">
        <v>1823</v>
      </c>
      <c r="C1042" s="2" t="s">
        <v>1824</v>
      </c>
      <c r="D1042" s="2" t="s">
        <v>16</v>
      </c>
      <c r="E1042" s="2"/>
      <c r="F1042" s="2" t="s">
        <v>2157</v>
      </c>
      <c r="G1042" s="3">
        <v>2.5</v>
      </c>
      <c r="H1042" s="2"/>
      <c r="I1042" s="2" t="s">
        <v>2158</v>
      </c>
      <c r="J1042" s="2"/>
      <c r="K1042" s="2"/>
    </row>
    <row r="1043" spans="1:11" x14ac:dyDescent="0.3">
      <c r="A1043" s="2" t="s">
        <v>2159</v>
      </c>
      <c r="B1043" s="2" t="s">
        <v>1823</v>
      </c>
      <c r="C1043" s="2" t="s">
        <v>1848</v>
      </c>
      <c r="D1043" s="2" t="s">
        <v>16</v>
      </c>
      <c r="E1043" s="2"/>
      <c r="F1043" s="2" t="s">
        <v>2160</v>
      </c>
      <c r="G1043" s="3">
        <v>24</v>
      </c>
      <c r="H1043" s="2"/>
      <c r="I1043" s="2" t="s">
        <v>201</v>
      </c>
      <c r="J1043" s="2"/>
      <c r="K1043" s="2"/>
    </row>
    <row r="1044" spans="1:11" x14ac:dyDescent="0.3">
      <c r="A1044" s="2" t="s">
        <v>2161</v>
      </c>
      <c r="B1044" s="2" t="s">
        <v>1823</v>
      </c>
      <c r="C1044" s="2" t="s">
        <v>1824</v>
      </c>
      <c r="D1044" s="2" t="s">
        <v>16</v>
      </c>
      <c r="E1044" s="2"/>
      <c r="F1044" s="2" t="s">
        <v>2162</v>
      </c>
      <c r="G1044" s="3">
        <v>6</v>
      </c>
      <c r="H1044" s="2"/>
      <c r="I1044" s="2" t="s">
        <v>2163</v>
      </c>
      <c r="J1044" s="2"/>
      <c r="K1044" s="2"/>
    </row>
    <row r="1045" spans="1:11" x14ac:dyDescent="0.3">
      <c r="A1045" s="2" t="s">
        <v>2164</v>
      </c>
      <c r="B1045" s="2" t="s">
        <v>1823</v>
      </c>
      <c r="C1045" s="2" t="s">
        <v>1831</v>
      </c>
      <c r="D1045" s="2" t="s">
        <v>16</v>
      </c>
      <c r="E1045" s="2"/>
      <c r="F1045" s="2" t="s">
        <v>2165</v>
      </c>
      <c r="G1045" s="3">
        <v>19</v>
      </c>
      <c r="H1045" s="2"/>
      <c r="I1045" s="2" t="s">
        <v>18</v>
      </c>
      <c r="J1045" s="2"/>
      <c r="K1045" s="2"/>
    </row>
    <row r="1046" spans="1:11" x14ac:dyDescent="0.3">
      <c r="A1046" s="2" t="s">
        <v>2166</v>
      </c>
      <c r="B1046" s="2" t="s">
        <v>1823</v>
      </c>
      <c r="C1046" s="2" t="s">
        <v>1848</v>
      </c>
      <c r="D1046" s="2" t="s">
        <v>16</v>
      </c>
      <c r="E1046" s="2"/>
      <c r="F1046" s="2" t="s">
        <v>2167</v>
      </c>
      <c r="G1046" s="3">
        <v>6</v>
      </c>
      <c r="H1046" s="2"/>
      <c r="I1046" s="2" t="s">
        <v>623</v>
      </c>
      <c r="J1046" s="2"/>
      <c r="K1046" s="2"/>
    </row>
    <row r="1047" spans="1:11" x14ac:dyDescent="0.3">
      <c r="A1047" s="2" t="s">
        <v>2168</v>
      </c>
      <c r="B1047" s="2" t="s">
        <v>1823</v>
      </c>
      <c r="C1047" s="2" t="s">
        <v>1848</v>
      </c>
      <c r="D1047" s="2" t="s">
        <v>16</v>
      </c>
      <c r="E1047" s="2"/>
      <c r="F1047" s="2" t="s">
        <v>2169</v>
      </c>
      <c r="G1047" s="3">
        <v>38.5</v>
      </c>
      <c r="H1047" s="2"/>
      <c r="I1047" s="2" t="s">
        <v>2170</v>
      </c>
      <c r="J1047" s="2"/>
      <c r="K1047" s="2"/>
    </row>
    <row r="1048" spans="1:11" x14ac:dyDescent="0.3">
      <c r="A1048" s="2" t="s">
        <v>2171</v>
      </c>
      <c r="B1048" s="2" t="s">
        <v>1823</v>
      </c>
      <c r="C1048" s="2" t="s">
        <v>1831</v>
      </c>
      <c r="D1048" s="2" t="s">
        <v>16</v>
      </c>
      <c r="E1048" s="2"/>
      <c r="F1048" s="2" t="s">
        <v>2172</v>
      </c>
      <c r="G1048" s="3">
        <v>10</v>
      </c>
      <c r="H1048" s="2"/>
      <c r="I1048" s="2" t="s">
        <v>18</v>
      </c>
      <c r="J1048" s="2"/>
      <c r="K1048" s="2"/>
    </row>
    <row r="1049" spans="1:11" x14ac:dyDescent="0.3">
      <c r="A1049" s="2" t="s">
        <v>2173</v>
      </c>
      <c r="B1049" s="2" t="s">
        <v>1823</v>
      </c>
      <c r="C1049" s="2" t="s">
        <v>1848</v>
      </c>
      <c r="D1049" s="2" t="s">
        <v>16</v>
      </c>
      <c r="E1049" s="2"/>
      <c r="F1049" s="2" t="s">
        <v>2174</v>
      </c>
      <c r="G1049" s="3">
        <v>20</v>
      </c>
      <c r="H1049" s="2"/>
      <c r="I1049" s="2" t="s">
        <v>2175</v>
      </c>
      <c r="J1049" s="2"/>
      <c r="K1049" s="2"/>
    </row>
    <row r="1050" spans="1:11" x14ac:dyDescent="0.3">
      <c r="A1050" s="2" t="s">
        <v>2176</v>
      </c>
      <c r="B1050" s="2" t="s">
        <v>1823</v>
      </c>
      <c r="C1050" s="2" t="s">
        <v>1848</v>
      </c>
      <c r="D1050" s="2" t="s">
        <v>16</v>
      </c>
      <c r="E1050" s="2"/>
      <c r="F1050" s="2" t="s">
        <v>2177</v>
      </c>
      <c r="G1050" s="3">
        <v>9</v>
      </c>
      <c r="H1050" s="2"/>
      <c r="I1050" s="2" t="s">
        <v>2178</v>
      </c>
      <c r="J1050" s="2"/>
      <c r="K1050" s="2"/>
    </row>
    <row r="1051" spans="1:11" x14ac:dyDescent="0.3">
      <c r="A1051" s="2" t="s">
        <v>2179</v>
      </c>
      <c r="B1051" s="2" t="s">
        <v>1823</v>
      </c>
      <c r="C1051" s="2" t="s">
        <v>1831</v>
      </c>
      <c r="D1051" s="2" t="s">
        <v>16</v>
      </c>
      <c r="E1051" s="2"/>
      <c r="F1051" s="2" t="s">
        <v>2180</v>
      </c>
      <c r="G1051" s="3">
        <v>12</v>
      </c>
      <c r="H1051" s="2"/>
      <c r="I1051" s="2" t="s">
        <v>18</v>
      </c>
      <c r="J1051" s="2"/>
      <c r="K1051" s="2"/>
    </row>
    <row r="1052" spans="1:11" x14ac:dyDescent="0.3">
      <c r="A1052" s="2" t="s">
        <v>2181</v>
      </c>
      <c r="B1052" s="2" t="s">
        <v>1823</v>
      </c>
      <c r="C1052" s="2" t="s">
        <v>1831</v>
      </c>
      <c r="D1052" s="2" t="s">
        <v>16</v>
      </c>
      <c r="E1052" s="2"/>
      <c r="F1052" s="2" t="s">
        <v>2180</v>
      </c>
      <c r="G1052" s="3">
        <v>20</v>
      </c>
      <c r="H1052" s="2"/>
      <c r="I1052" s="2" t="s">
        <v>18</v>
      </c>
      <c r="J1052" s="2"/>
      <c r="K1052" s="2"/>
    </row>
    <row r="1053" spans="1:11" x14ac:dyDescent="0.3">
      <c r="A1053" s="2" t="s">
        <v>2182</v>
      </c>
      <c r="B1053" s="2" t="s">
        <v>1823</v>
      </c>
      <c r="C1053" s="2" t="s">
        <v>1831</v>
      </c>
      <c r="D1053" s="2" t="s">
        <v>16</v>
      </c>
      <c r="E1053" s="2"/>
      <c r="F1053" s="2" t="s">
        <v>2180</v>
      </c>
      <c r="G1053" s="3">
        <v>22</v>
      </c>
      <c r="H1053" s="2"/>
      <c r="I1053" s="2" t="s">
        <v>18</v>
      </c>
      <c r="J1053" s="2"/>
      <c r="K1053" s="2"/>
    </row>
    <row r="1054" spans="1:11" x14ac:dyDescent="0.3">
      <c r="A1054" s="2" t="s">
        <v>2183</v>
      </c>
      <c r="B1054" s="2" t="s">
        <v>1823</v>
      </c>
      <c r="C1054" s="2" t="s">
        <v>1831</v>
      </c>
      <c r="D1054" s="2" t="s">
        <v>16</v>
      </c>
      <c r="E1054" s="2"/>
      <c r="F1054" s="2" t="s">
        <v>2184</v>
      </c>
      <c r="G1054" s="3">
        <v>6</v>
      </c>
      <c r="H1054" s="2"/>
      <c r="I1054" s="2" t="s">
        <v>18</v>
      </c>
      <c r="J1054" s="2"/>
      <c r="K1054" s="2"/>
    </row>
    <row r="1055" spans="1:11" x14ac:dyDescent="0.3">
      <c r="A1055" s="2" t="s">
        <v>2185</v>
      </c>
      <c r="B1055" s="2" t="s">
        <v>1823</v>
      </c>
      <c r="C1055" s="2" t="s">
        <v>1848</v>
      </c>
      <c r="D1055" s="2" t="s">
        <v>16</v>
      </c>
      <c r="E1055" s="2"/>
      <c r="F1055" s="2" t="s">
        <v>2186</v>
      </c>
      <c r="G1055" s="3">
        <v>7.5</v>
      </c>
      <c r="H1055" s="2"/>
      <c r="I1055" s="2" t="s">
        <v>2187</v>
      </c>
      <c r="J1055" s="2"/>
      <c r="K1055" s="2"/>
    </row>
    <row r="1056" spans="1:11" x14ac:dyDescent="0.3">
      <c r="A1056" s="2" t="s">
        <v>2188</v>
      </c>
      <c r="B1056" s="2" t="s">
        <v>1823</v>
      </c>
      <c r="C1056" s="2" t="s">
        <v>1824</v>
      </c>
      <c r="D1056" s="2" t="s">
        <v>16</v>
      </c>
      <c r="E1056" s="2"/>
      <c r="F1056" s="2" t="s">
        <v>2189</v>
      </c>
      <c r="G1056" s="3">
        <v>5.5</v>
      </c>
      <c r="H1056" s="2"/>
      <c r="I1056" s="2" t="s">
        <v>2190</v>
      </c>
      <c r="J1056" s="2"/>
      <c r="K1056" s="2"/>
    </row>
    <row r="1057" spans="1:11" x14ac:dyDescent="0.3">
      <c r="A1057" s="2" t="s">
        <v>2191</v>
      </c>
      <c r="B1057" s="2" t="s">
        <v>1823</v>
      </c>
      <c r="C1057" s="2" t="s">
        <v>1848</v>
      </c>
      <c r="D1057" s="2" t="s">
        <v>16</v>
      </c>
      <c r="E1057" s="2"/>
      <c r="F1057" s="2" t="s">
        <v>2192</v>
      </c>
      <c r="G1057" s="3">
        <v>12.5</v>
      </c>
      <c r="H1057" s="2"/>
      <c r="I1057" s="2" t="s">
        <v>2193</v>
      </c>
      <c r="J1057" s="2"/>
      <c r="K1057" s="2"/>
    </row>
    <row r="1058" spans="1:11" x14ac:dyDescent="0.3">
      <c r="A1058" s="2" t="s">
        <v>2194</v>
      </c>
      <c r="B1058" s="2" t="s">
        <v>1823</v>
      </c>
      <c r="C1058" s="2" t="s">
        <v>1831</v>
      </c>
      <c r="D1058" s="2" t="s">
        <v>16</v>
      </c>
      <c r="E1058" s="2"/>
      <c r="F1058" s="2" t="s">
        <v>2195</v>
      </c>
      <c r="G1058" s="3">
        <v>4.5</v>
      </c>
      <c r="H1058" s="2"/>
      <c r="I1058" s="2" t="s">
        <v>18</v>
      </c>
      <c r="J1058" s="2"/>
      <c r="K1058" s="2"/>
    </row>
    <row r="1059" spans="1:11" x14ac:dyDescent="0.3">
      <c r="A1059" s="2" t="s">
        <v>2196</v>
      </c>
      <c r="B1059" s="2" t="s">
        <v>1823</v>
      </c>
      <c r="C1059" s="2" t="s">
        <v>1824</v>
      </c>
      <c r="D1059" s="2" t="s">
        <v>16</v>
      </c>
      <c r="E1059" s="2"/>
      <c r="F1059" s="2" t="s">
        <v>2197</v>
      </c>
      <c r="G1059" s="3">
        <v>6</v>
      </c>
      <c r="H1059" s="2"/>
      <c r="I1059" s="2" t="s">
        <v>1744</v>
      </c>
      <c r="J1059" s="2"/>
      <c r="K1059" s="2"/>
    </row>
    <row r="1060" spans="1:11" x14ac:dyDescent="0.3">
      <c r="A1060" s="2" t="s">
        <v>2198</v>
      </c>
      <c r="B1060" s="2" t="s">
        <v>1823</v>
      </c>
      <c r="C1060" s="2" t="s">
        <v>1879</v>
      </c>
      <c r="D1060" s="2" t="s">
        <v>16</v>
      </c>
      <c r="E1060" s="2"/>
      <c r="F1060" s="2" t="s">
        <v>2199</v>
      </c>
      <c r="G1060" s="3">
        <v>6</v>
      </c>
      <c r="H1060" s="2"/>
      <c r="I1060" s="2" t="s">
        <v>2200</v>
      </c>
      <c r="J1060" s="2"/>
      <c r="K1060" s="2"/>
    </row>
    <row r="1061" spans="1:11" x14ac:dyDescent="0.3">
      <c r="A1061" s="2" t="s">
        <v>2201</v>
      </c>
      <c r="B1061" s="2" t="s">
        <v>1823</v>
      </c>
      <c r="C1061" s="2" t="s">
        <v>1824</v>
      </c>
      <c r="D1061" s="2" t="s">
        <v>16</v>
      </c>
      <c r="E1061" s="2"/>
      <c r="F1061" s="2" t="s">
        <v>2202</v>
      </c>
      <c r="G1061" s="3">
        <v>6</v>
      </c>
      <c r="H1061" s="2"/>
      <c r="I1061" s="2" t="s">
        <v>2203</v>
      </c>
      <c r="J1061" s="2"/>
      <c r="K1061" s="2"/>
    </row>
    <row r="1062" spans="1:11" x14ac:dyDescent="0.3">
      <c r="A1062" s="2" t="s">
        <v>2204</v>
      </c>
      <c r="B1062" s="2" t="s">
        <v>1823</v>
      </c>
      <c r="C1062" s="2" t="s">
        <v>1831</v>
      </c>
      <c r="D1062" s="2" t="s">
        <v>16</v>
      </c>
      <c r="E1062" s="2"/>
      <c r="F1062" s="2" t="s">
        <v>2205</v>
      </c>
      <c r="G1062" s="3">
        <v>45</v>
      </c>
      <c r="H1062" s="2"/>
      <c r="I1062" s="2" t="s">
        <v>18</v>
      </c>
      <c r="J1062" s="2"/>
      <c r="K1062" s="2"/>
    </row>
    <row r="1063" spans="1:11" x14ac:dyDescent="0.3">
      <c r="A1063" s="2" t="s">
        <v>2206</v>
      </c>
      <c r="B1063" s="2" t="s">
        <v>1823</v>
      </c>
      <c r="C1063" s="2" t="s">
        <v>1824</v>
      </c>
      <c r="D1063" s="2" t="s">
        <v>16</v>
      </c>
      <c r="E1063" s="2"/>
      <c r="F1063" s="2" t="s">
        <v>2207</v>
      </c>
      <c r="G1063" s="3">
        <v>6</v>
      </c>
      <c r="H1063" s="2"/>
      <c r="I1063" s="2" t="s">
        <v>2203</v>
      </c>
      <c r="J1063" s="2"/>
      <c r="K1063" s="2"/>
    </row>
    <row r="1064" spans="1:11" x14ac:dyDescent="0.3">
      <c r="A1064" s="2" t="s">
        <v>2208</v>
      </c>
      <c r="B1064" s="2" t="s">
        <v>1823</v>
      </c>
      <c r="C1064" s="2" t="s">
        <v>1831</v>
      </c>
      <c r="D1064" s="2" t="s">
        <v>16</v>
      </c>
      <c r="E1064" s="2"/>
      <c r="F1064" s="2" t="s">
        <v>2209</v>
      </c>
      <c r="G1064" s="3">
        <v>2</v>
      </c>
      <c r="H1064" s="2"/>
      <c r="I1064" s="2" t="s">
        <v>18</v>
      </c>
      <c r="J1064" s="2"/>
      <c r="K1064" s="2"/>
    </row>
    <row r="1065" spans="1:11" x14ac:dyDescent="0.3">
      <c r="A1065" s="2" t="s">
        <v>2210</v>
      </c>
      <c r="B1065" s="2" t="s">
        <v>1823</v>
      </c>
      <c r="C1065" s="2" t="s">
        <v>1831</v>
      </c>
      <c r="D1065" s="2" t="s">
        <v>16</v>
      </c>
      <c r="E1065" s="2"/>
      <c r="F1065" s="2" t="s">
        <v>2211</v>
      </c>
      <c r="G1065" s="3">
        <v>24.5</v>
      </c>
      <c r="H1065" s="2"/>
      <c r="I1065" s="2" t="s">
        <v>18</v>
      </c>
      <c r="J1065" s="2"/>
      <c r="K1065" s="2"/>
    </row>
    <row r="1066" spans="1:11" x14ac:dyDescent="0.3">
      <c r="A1066" s="2" t="s">
        <v>2212</v>
      </c>
      <c r="B1066" s="2" t="s">
        <v>1823</v>
      </c>
      <c r="C1066" s="2" t="s">
        <v>1831</v>
      </c>
      <c r="D1066" s="2" t="s">
        <v>16</v>
      </c>
      <c r="E1066" s="2"/>
      <c r="F1066" s="2" t="s">
        <v>2211</v>
      </c>
      <c r="G1066" s="3">
        <v>35</v>
      </c>
      <c r="H1066" s="2"/>
      <c r="I1066" s="2" t="s">
        <v>18</v>
      </c>
      <c r="J1066" s="2"/>
      <c r="K1066" s="2"/>
    </row>
    <row r="1067" spans="1:11" x14ac:dyDescent="0.3">
      <c r="A1067" s="2" t="s">
        <v>2213</v>
      </c>
      <c r="B1067" s="2" t="s">
        <v>1823</v>
      </c>
      <c r="C1067" s="2" t="s">
        <v>1848</v>
      </c>
      <c r="D1067" s="2" t="s">
        <v>16</v>
      </c>
      <c r="E1067" s="2"/>
      <c r="F1067" s="2" t="s">
        <v>2214</v>
      </c>
      <c r="G1067" s="3">
        <v>2</v>
      </c>
      <c r="H1067" s="2"/>
      <c r="I1067" s="2" t="s">
        <v>2215</v>
      </c>
      <c r="J1067" s="2"/>
      <c r="K1067" s="2"/>
    </row>
    <row r="1068" spans="1:11" x14ac:dyDescent="0.3">
      <c r="A1068" s="2" t="s">
        <v>2216</v>
      </c>
      <c r="B1068" s="2" t="s">
        <v>1823</v>
      </c>
      <c r="C1068" s="2" t="s">
        <v>1824</v>
      </c>
      <c r="D1068" s="2" t="s">
        <v>16</v>
      </c>
      <c r="E1068" s="2"/>
      <c r="F1068" s="2" t="s">
        <v>2217</v>
      </c>
      <c r="G1068" s="3">
        <v>6</v>
      </c>
      <c r="H1068" s="2"/>
      <c r="I1068" s="2" t="s">
        <v>2218</v>
      </c>
      <c r="J1068" s="2"/>
      <c r="K1068" s="2"/>
    </row>
    <row r="1069" spans="1:11" x14ac:dyDescent="0.3">
      <c r="A1069" s="2" t="s">
        <v>2219</v>
      </c>
      <c r="B1069" s="2" t="s">
        <v>1823</v>
      </c>
      <c r="C1069" s="2" t="s">
        <v>1879</v>
      </c>
      <c r="D1069" s="2" t="s">
        <v>16</v>
      </c>
      <c r="E1069" s="2"/>
      <c r="F1069" s="2" t="s">
        <v>2220</v>
      </c>
      <c r="G1069" s="3">
        <v>6</v>
      </c>
      <c r="H1069" s="2"/>
      <c r="I1069" s="2" t="s">
        <v>2221</v>
      </c>
      <c r="J1069" s="2"/>
      <c r="K1069" s="2"/>
    </row>
    <row r="1070" spans="1:11" x14ac:dyDescent="0.3">
      <c r="A1070" s="2" t="s">
        <v>2222</v>
      </c>
      <c r="B1070" s="2" t="s">
        <v>1823</v>
      </c>
      <c r="C1070" s="2" t="s">
        <v>1848</v>
      </c>
      <c r="D1070" s="2" t="s">
        <v>16</v>
      </c>
      <c r="E1070" s="2"/>
      <c r="F1070" s="2" t="s">
        <v>2223</v>
      </c>
      <c r="G1070" s="3">
        <v>31</v>
      </c>
      <c r="H1070" s="2"/>
      <c r="I1070" s="2" t="s">
        <v>2224</v>
      </c>
      <c r="J1070" s="2"/>
      <c r="K1070" s="2"/>
    </row>
    <row r="1071" spans="1:11" x14ac:dyDescent="0.3">
      <c r="A1071" s="2" t="s">
        <v>2225</v>
      </c>
      <c r="B1071" s="2" t="s">
        <v>1823</v>
      </c>
      <c r="C1071" s="2" t="s">
        <v>1824</v>
      </c>
      <c r="D1071" s="2" t="s">
        <v>16</v>
      </c>
      <c r="E1071" s="2"/>
      <c r="F1071" s="2" t="s">
        <v>2226</v>
      </c>
      <c r="G1071" s="3">
        <v>4</v>
      </c>
      <c r="H1071" s="2"/>
      <c r="I1071" s="2" t="s">
        <v>2227</v>
      </c>
      <c r="J1071" s="2"/>
      <c r="K1071" s="2"/>
    </row>
    <row r="1072" spans="1:11" x14ac:dyDescent="0.3">
      <c r="A1072" s="2" t="s">
        <v>2228</v>
      </c>
      <c r="B1072" s="2" t="s">
        <v>1823</v>
      </c>
      <c r="C1072" s="2" t="s">
        <v>1824</v>
      </c>
      <c r="D1072" s="2" t="s">
        <v>16</v>
      </c>
      <c r="E1072" s="2"/>
      <c r="F1072" s="2" t="s">
        <v>2229</v>
      </c>
      <c r="G1072" s="3">
        <v>6</v>
      </c>
      <c r="H1072" s="2"/>
      <c r="I1072" s="2" t="s">
        <v>2230</v>
      </c>
      <c r="J1072" s="2"/>
      <c r="K1072" s="2"/>
    </row>
    <row r="1073" spans="1:11" x14ac:dyDescent="0.3">
      <c r="A1073" s="2" t="s">
        <v>2231</v>
      </c>
      <c r="B1073" s="2" t="s">
        <v>1823</v>
      </c>
      <c r="C1073" s="2" t="s">
        <v>1824</v>
      </c>
      <c r="D1073" s="2" t="s">
        <v>16</v>
      </c>
      <c r="E1073" s="2"/>
      <c r="F1073" s="2" t="s">
        <v>2232</v>
      </c>
      <c r="G1073" s="3">
        <v>1.2</v>
      </c>
      <c r="H1073" s="2"/>
      <c r="I1073" s="2" t="s">
        <v>2233</v>
      </c>
      <c r="J1073" s="2"/>
      <c r="K1073" s="2"/>
    </row>
    <row r="1074" spans="1:11" x14ac:dyDescent="0.3">
      <c r="A1074" s="2" t="s">
        <v>2234</v>
      </c>
      <c r="B1074" s="2" t="s">
        <v>1823</v>
      </c>
      <c r="C1074" s="2" t="s">
        <v>1831</v>
      </c>
      <c r="D1074" s="2" t="s">
        <v>16</v>
      </c>
      <c r="E1074" s="2"/>
      <c r="F1074" s="2" t="s">
        <v>2235</v>
      </c>
      <c r="G1074" s="3">
        <v>32</v>
      </c>
      <c r="H1074" s="2"/>
      <c r="I1074" s="2" t="s">
        <v>18</v>
      </c>
      <c r="J1074" s="2"/>
      <c r="K1074" s="2"/>
    </row>
    <row r="1075" spans="1:11" x14ac:dyDescent="0.3">
      <c r="A1075" s="2" t="s">
        <v>2236</v>
      </c>
      <c r="B1075" s="2" t="s">
        <v>1823</v>
      </c>
      <c r="C1075" s="2" t="s">
        <v>1879</v>
      </c>
      <c r="D1075" s="2" t="s">
        <v>16</v>
      </c>
      <c r="E1075" s="2"/>
      <c r="F1075" s="2" t="s">
        <v>44</v>
      </c>
      <c r="G1075" s="3">
        <v>6</v>
      </c>
      <c r="H1075" s="2"/>
      <c r="I1075" s="2" t="s">
        <v>2237</v>
      </c>
      <c r="J1075" s="2"/>
      <c r="K1075" s="2"/>
    </row>
    <row r="1076" spans="1:11" x14ac:dyDescent="0.3">
      <c r="A1076" s="2" t="s">
        <v>2238</v>
      </c>
      <c r="B1076" s="2" t="s">
        <v>1823</v>
      </c>
      <c r="C1076" s="2" t="s">
        <v>1848</v>
      </c>
      <c r="D1076" s="2" t="s">
        <v>16</v>
      </c>
      <c r="E1076" s="2"/>
      <c r="F1076" s="2" t="s">
        <v>2239</v>
      </c>
      <c r="G1076" s="3">
        <v>22</v>
      </c>
      <c r="H1076" s="2"/>
      <c r="I1076" s="2" t="s">
        <v>2240</v>
      </c>
      <c r="J1076" s="2"/>
      <c r="K1076" s="2"/>
    </row>
    <row r="1077" spans="1:11" x14ac:dyDescent="0.3">
      <c r="A1077" s="2" t="s">
        <v>2241</v>
      </c>
      <c r="B1077" s="2" t="s">
        <v>1823</v>
      </c>
      <c r="C1077" s="2" t="s">
        <v>1848</v>
      </c>
      <c r="D1077" s="2" t="s">
        <v>16</v>
      </c>
      <c r="E1077" s="2"/>
      <c r="F1077" s="2" t="s">
        <v>2242</v>
      </c>
      <c r="G1077" s="3">
        <v>14</v>
      </c>
      <c r="H1077" s="2"/>
      <c r="I1077" s="2" t="s">
        <v>2243</v>
      </c>
      <c r="J1077" s="2"/>
      <c r="K1077" s="2"/>
    </row>
    <row r="1078" spans="1:11" x14ac:dyDescent="0.3">
      <c r="A1078" s="2" t="s">
        <v>2244</v>
      </c>
      <c r="B1078" s="2" t="s">
        <v>1823</v>
      </c>
      <c r="C1078" s="2" t="s">
        <v>1848</v>
      </c>
      <c r="D1078" s="2" t="s">
        <v>16</v>
      </c>
      <c r="E1078" s="2"/>
      <c r="F1078" s="2" t="s">
        <v>2245</v>
      </c>
      <c r="G1078" s="3">
        <v>8</v>
      </c>
      <c r="H1078" s="2"/>
      <c r="I1078" s="2" t="s">
        <v>2246</v>
      </c>
      <c r="J1078" s="2"/>
      <c r="K1078" s="2"/>
    </row>
    <row r="1079" spans="1:11" x14ac:dyDescent="0.3">
      <c r="A1079" s="2" t="s">
        <v>2247</v>
      </c>
      <c r="B1079" s="2" t="s">
        <v>1823</v>
      </c>
      <c r="C1079" s="2" t="s">
        <v>1848</v>
      </c>
      <c r="D1079" s="2" t="s">
        <v>16</v>
      </c>
      <c r="E1079" s="2"/>
      <c r="F1079" s="2" t="s">
        <v>2248</v>
      </c>
      <c r="G1079" s="3">
        <v>20</v>
      </c>
      <c r="H1079" s="2"/>
      <c r="I1079" s="2" t="s">
        <v>2249</v>
      </c>
      <c r="J1079" s="2"/>
      <c r="K1079" s="2"/>
    </row>
    <row r="1080" spans="1:11" x14ac:dyDescent="0.3">
      <c r="A1080" s="2" t="s">
        <v>2250</v>
      </c>
      <c r="B1080" s="2" t="s">
        <v>1823</v>
      </c>
      <c r="C1080" s="2" t="s">
        <v>1824</v>
      </c>
      <c r="D1080" s="2" t="s">
        <v>16</v>
      </c>
      <c r="E1080" s="2"/>
      <c r="F1080" s="2" t="s">
        <v>2251</v>
      </c>
      <c r="G1080" s="3">
        <v>0.57999999999999996</v>
      </c>
      <c r="H1080" s="2"/>
      <c r="I1080" s="2" t="s">
        <v>871</v>
      </c>
      <c r="J1080" s="2"/>
      <c r="K1080" s="2"/>
    </row>
    <row r="1081" spans="1:11" x14ac:dyDescent="0.3">
      <c r="A1081" s="2" t="s">
        <v>2252</v>
      </c>
      <c r="B1081" s="2" t="s">
        <v>1823</v>
      </c>
      <c r="C1081" s="2" t="s">
        <v>1824</v>
      </c>
      <c r="D1081" s="2" t="s">
        <v>16</v>
      </c>
      <c r="E1081" s="2"/>
      <c r="F1081" s="2" t="s">
        <v>2251</v>
      </c>
      <c r="G1081" s="3">
        <v>0.88</v>
      </c>
      <c r="H1081" s="2"/>
      <c r="I1081" s="2" t="s">
        <v>1166</v>
      </c>
      <c r="J1081" s="2"/>
      <c r="K1081" s="2"/>
    </row>
    <row r="1082" spans="1:11" x14ac:dyDescent="0.3">
      <c r="A1082" s="2" t="s">
        <v>2253</v>
      </c>
      <c r="B1082" s="2" t="s">
        <v>1823</v>
      </c>
      <c r="C1082" s="2" t="s">
        <v>1824</v>
      </c>
      <c r="D1082" s="2" t="s">
        <v>16</v>
      </c>
      <c r="E1082" s="2"/>
      <c r="F1082" s="2" t="s">
        <v>2254</v>
      </c>
      <c r="G1082" s="3">
        <v>4</v>
      </c>
      <c r="H1082" s="2"/>
      <c r="I1082" s="2" t="s">
        <v>2255</v>
      </c>
      <c r="J1082" s="2"/>
      <c r="K1082" s="2"/>
    </row>
    <row r="1083" spans="1:11" x14ac:dyDescent="0.3">
      <c r="A1083" s="2" t="s">
        <v>2256</v>
      </c>
      <c r="B1083" s="2" t="s">
        <v>1823</v>
      </c>
      <c r="C1083" s="2" t="s">
        <v>1848</v>
      </c>
      <c r="D1083" s="2" t="s">
        <v>16</v>
      </c>
      <c r="E1083" s="2"/>
      <c r="F1083" s="2" t="s">
        <v>2257</v>
      </c>
      <c r="G1083" s="3">
        <v>30</v>
      </c>
      <c r="H1083" s="2"/>
      <c r="I1083" s="2" t="s">
        <v>2258</v>
      </c>
      <c r="J1083" s="2"/>
      <c r="K1083" s="2"/>
    </row>
    <row r="1084" spans="1:11" x14ac:dyDescent="0.3">
      <c r="A1084" s="2" t="s">
        <v>2259</v>
      </c>
      <c r="B1084" s="2" t="s">
        <v>1823</v>
      </c>
      <c r="C1084" s="2" t="s">
        <v>1848</v>
      </c>
      <c r="D1084" s="2" t="s">
        <v>16</v>
      </c>
      <c r="E1084" s="2"/>
      <c r="F1084" s="2" t="s">
        <v>2257</v>
      </c>
      <c r="G1084" s="3">
        <v>38</v>
      </c>
      <c r="H1084" s="2"/>
      <c r="I1084" s="2" t="s">
        <v>2260</v>
      </c>
      <c r="J1084" s="2"/>
      <c r="K1084" s="2"/>
    </row>
    <row r="1085" spans="1:11" x14ac:dyDescent="0.3">
      <c r="A1085" s="2" t="s">
        <v>2261</v>
      </c>
      <c r="B1085" s="2" t="s">
        <v>1823</v>
      </c>
      <c r="C1085" s="2" t="s">
        <v>1848</v>
      </c>
      <c r="D1085" s="2" t="s">
        <v>16</v>
      </c>
      <c r="E1085" s="2"/>
      <c r="F1085" s="2" t="s">
        <v>2257</v>
      </c>
      <c r="G1085" s="3">
        <v>38</v>
      </c>
      <c r="H1085" s="2"/>
      <c r="I1085" s="2" t="s">
        <v>109</v>
      </c>
      <c r="J1085" s="2"/>
      <c r="K1085" s="2"/>
    </row>
    <row r="1086" spans="1:11" x14ac:dyDescent="0.3">
      <c r="A1086" s="2" t="s">
        <v>2262</v>
      </c>
      <c r="B1086" s="2" t="s">
        <v>1823</v>
      </c>
      <c r="C1086" s="2" t="s">
        <v>1848</v>
      </c>
      <c r="D1086" s="2" t="s">
        <v>16</v>
      </c>
      <c r="E1086" s="2"/>
      <c r="F1086" s="2" t="s">
        <v>2257</v>
      </c>
      <c r="G1086" s="3">
        <v>25</v>
      </c>
      <c r="H1086" s="2"/>
      <c r="I1086" s="2" t="s">
        <v>1304</v>
      </c>
      <c r="J1086" s="2"/>
      <c r="K1086" s="2"/>
    </row>
    <row r="1087" spans="1:11" x14ac:dyDescent="0.3">
      <c r="A1087" s="2" t="s">
        <v>2263</v>
      </c>
      <c r="B1087" s="2" t="s">
        <v>1823</v>
      </c>
      <c r="C1087" s="2" t="s">
        <v>1824</v>
      </c>
      <c r="D1087" s="2" t="s">
        <v>16</v>
      </c>
      <c r="E1087" s="2"/>
      <c r="F1087" s="2" t="s">
        <v>2264</v>
      </c>
      <c r="G1087" s="3">
        <v>9</v>
      </c>
      <c r="H1087" s="2"/>
      <c r="I1087" s="2" t="s">
        <v>1403</v>
      </c>
      <c r="J1087" s="2"/>
      <c r="K1087" s="2"/>
    </row>
    <row r="1088" spans="1:11" x14ac:dyDescent="0.3">
      <c r="A1088" s="2" t="s">
        <v>2265</v>
      </c>
      <c r="B1088" s="2" t="s">
        <v>1823</v>
      </c>
      <c r="C1088" s="2" t="s">
        <v>1831</v>
      </c>
      <c r="D1088" s="2" t="s">
        <v>16</v>
      </c>
      <c r="E1088" s="2"/>
      <c r="F1088" s="2" t="s">
        <v>2266</v>
      </c>
      <c r="G1088" s="3">
        <v>7.5</v>
      </c>
      <c r="H1088" s="2"/>
      <c r="I1088" s="2" t="s">
        <v>18</v>
      </c>
      <c r="J1088" s="2"/>
      <c r="K1088" s="2"/>
    </row>
    <row r="1089" spans="1:11" x14ac:dyDescent="0.3">
      <c r="A1089" s="2" t="s">
        <v>2267</v>
      </c>
      <c r="B1089" s="2" t="s">
        <v>1823</v>
      </c>
      <c r="C1089" s="2" t="s">
        <v>1831</v>
      </c>
      <c r="D1089" s="2" t="s">
        <v>16</v>
      </c>
      <c r="E1089" s="2"/>
      <c r="F1089" s="2" t="s">
        <v>2268</v>
      </c>
      <c r="G1089" s="3">
        <v>7.5</v>
      </c>
      <c r="H1089" s="2"/>
      <c r="I1089" s="2" t="s">
        <v>18</v>
      </c>
      <c r="J1089" s="2"/>
      <c r="K1089" s="2"/>
    </row>
    <row r="1090" spans="1:11" x14ac:dyDescent="0.3">
      <c r="A1090" s="2" t="s">
        <v>2269</v>
      </c>
      <c r="B1090" s="2" t="s">
        <v>1823</v>
      </c>
      <c r="C1090" s="2" t="s">
        <v>1824</v>
      </c>
      <c r="D1090" s="2" t="s">
        <v>16</v>
      </c>
      <c r="E1090" s="2"/>
      <c r="F1090" s="2" t="s">
        <v>2270</v>
      </c>
      <c r="G1090" s="3">
        <v>3</v>
      </c>
      <c r="H1090" s="2"/>
      <c r="I1090" s="2" t="s">
        <v>1319</v>
      </c>
      <c r="J1090" s="2"/>
      <c r="K1090" s="2"/>
    </row>
    <row r="1091" spans="1:11" x14ac:dyDescent="0.3">
      <c r="A1091" s="2" t="s">
        <v>2271</v>
      </c>
      <c r="B1091" s="2" t="s">
        <v>1823</v>
      </c>
      <c r="C1091" s="2" t="s">
        <v>1824</v>
      </c>
      <c r="D1091" s="2" t="s">
        <v>16</v>
      </c>
      <c r="E1091" s="2"/>
      <c r="F1091" s="2" t="s">
        <v>2272</v>
      </c>
      <c r="G1091" s="3">
        <v>8</v>
      </c>
      <c r="H1091" s="2"/>
      <c r="I1091" s="2" t="s">
        <v>2273</v>
      </c>
      <c r="J1091" s="2"/>
      <c r="K1091" s="2"/>
    </row>
    <row r="1092" spans="1:11" x14ac:dyDescent="0.3">
      <c r="A1092" s="2" t="s">
        <v>2274</v>
      </c>
      <c r="B1092" s="2" t="s">
        <v>1823</v>
      </c>
      <c r="C1092" s="2" t="s">
        <v>1824</v>
      </c>
      <c r="D1092" s="2" t="s">
        <v>16</v>
      </c>
      <c r="E1092" s="2"/>
      <c r="F1092" s="2" t="s">
        <v>2275</v>
      </c>
      <c r="G1092" s="3">
        <v>9</v>
      </c>
      <c r="H1092" s="2"/>
      <c r="I1092" s="2" t="s">
        <v>2276</v>
      </c>
      <c r="J1092" s="2"/>
      <c r="K1092" s="2"/>
    </row>
    <row r="1093" spans="1:11" x14ac:dyDescent="0.3">
      <c r="A1093" s="2" t="s">
        <v>2277</v>
      </c>
      <c r="B1093" s="2" t="s">
        <v>1823</v>
      </c>
      <c r="C1093" s="2" t="s">
        <v>1848</v>
      </c>
      <c r="D1093" s="2" t="s">
        <v>16</v>
      </c>
      <c r="E1093" s="2"/>
      <c r="F1093" s="2" t="s">
        <v>2278</v>
      </c>
      <c r="G1093" s="3">
        <v>18</v>
      </c>
      <c r="H1093" s="2"/>
      <c r="I1093" s="2" t="s">
        <v>2279</v>
      </c>
      <c r="J1093" s="2"/>
      <c r="K1093" s="2"/>
    </row>
    <row r="1094" spans="1:11" x14ac:dyDescent="0.3">
      <c r="A1094" s="2" t="s">
        <v>2280</v>
      </c>
      <c r="B1094" s="2" t="s">
        <v>1823</v>
      </c>
      <c r="C1094" s="2" t="s">
        <v>1848</v>
      </c>
      <c r="D1094" s="2" t="s">
        <v>16</v>
      </c>
      <c r="E1094" s="2"/>
      <c r="F1094" s="2" t="s">
        <v>2281</v>
      </c>
      <c r="G1094" s="3">
        <v>7.8</v>
      </c>
      <c r="H1094" s="2"/>
      <c r="I1094" s="2" t="s">
        <v>2282</v>
      </c>
      <c r="J1094" s="2"/>
      <c r="K1094" s="2"/>
    </row>
    <row r="1095" spans="1:11" x14ac:dyDescent="0.3">
      <c r="A1095" s="2" t="s">
        <v>2283</v>
      </c>
      <c r="B1095" s="2" t="s">
        <v>1823</v>
      </c>
      <c r="C1095" s="2" t="s">
        <v>1824</v>
      </c>
      <c r="D1095" s="2" t="s">
        <v>16</v>
      </c>
      <c r="E1095" s="2"/>
      <c r="F1095" s="2" t="s">
        <v>2284</v>
      </c>
      <c r="G1095" s="3">
        <v>3</v>
      </c>
      <c r="H1095" s="2"/>
      <c r="I1095" s="2" t="s">
        <v>1995</v>
      </c>
      <c r="J1095" s="2"/>
      <c r="K1095" s="2"/>
    </row>
    <row r="1096" spans="1:11" x14ac:dyDescent="0.3">
      <c r="A1096" s="2" t="s">
        <v>2285</v>
      </c>
      <c r="B1096" s="2" t="s">
        <v>1823</v>
      </c>
      <c r="C1096" s="2" t="s">
        <v>1824</v>
      </c>
      <c r="D1096" s="2" t="s">
        <v>16</v>
      </c>
      <c r="E1096" s="2"/>
      <c r="F1096" s="2" t="s">
        <v>2286</v>
      </c>
      <c r="G1096" s="3">
        <v>0.75</v>
      </c>
      <c r="H1096" s="2"/>
      <c r="I1096" s="2" t="s">
        <v>2287</v>
      </c>
      <c r="J1096" s="2"/>
      <c r="K1096" s="2"/>
    </row>
    <row r="1097" spans="1:11" x14ac:dyDescent="0.3">
      <c r="A1097" s="2" t="s">
        <v>2288</v>
      </c>
      <c r="B1097" s="2" t="s">
        <v>1823</v>
      </c>
      <c r="C1097" s="2" t="s">
        <v>1824</v>
      </c>
      <c r="D1097" s="2" t="s">
        <v>16</v>
      </c>
      <c r="E1097" s="2"/>
      <c r="F1097" s="2" t="s">
        <v>2289</v>
      </c>
      <c r="G1097" s="3">
        <v>4</v>
      </c>
      <c r="H1097" s="2"/>
      <c r="I1097" s="2" t="s">
        <v>2290</v>
      </c>
      <c r="J1097" s="2"/>
      <c r="K1097" s="2"/>
    </row>
    <row r="1098" spans="1:11" x14ac:dyDescent="0.3">
      <c r="A1098" s="2" t="s">
        <v>2291</v>
      </c>
      <c r="B1098" s="2" t="s">
        <v>1823</v>
      </c>
      <c r="C1098" s="2" t="s">
        <v>1824</v>
      </c>
      <c r="D1098" s="2" t="s">
        <v>16</v>
      </c>
      <c r="E1098" s="2"/>
      <c r="F1098" s="2" t="s">
        <v>2292</v>
      </c>
      <c r="G1098" s="3">
        <v>4.7</v>
      </c>
      <c r="H1098" s="2"/>
      <c r="I1098" s="2" t="s">
        <v>2233</v>
      </c>
      <c r="J1098" s="2"/>
      <c r="K1098" s="2"/>
    </row>
    <row r="1099" spans="1:11" x14ac:dyDescent="0.3">
      <c r="A1099" s="2" t="s">
        <v>2293</v>
      </c>
      <c r="B1099" s="2" t="s">
        <v>1823</v>
      </c>
      <c r="C1099" s="2" t="s">
        <v>1824</v>
      </c>
      <c r="D1099" s="2" t="s">
        <v>16</v>
      </c>
      <c r="E1099" s="2"/>
      <c r="F1099" s="2" t="s">
        <v>2294</v>
      </c>
      <c r="G1099" s="3">
        <v>0.65</v>
      </c>
      <c r="H1099" s="2"/>
      <c r="I1099" s="2" t="s">
        <v>2295</v>
      </c>
      <c r="J1099" s="2"/>
      <c r="K1099" s="2"/>
    </row>
    <row r="1100" spans="1:11" x14ac:dyDescent="0.3">
      <c r="A1100" s="2" t="s">
        <v>2296</v>
      </c>
      <c r="B1100" s="2" t="s">
        <v>1823</v>
      </c>
      <c r="C1100" s="2" t="s">
        <v>1824</v>
      </c>
      <c r="D1100" s="2" t="s">
        <v>16</v>
      </c>
      <c r="E1100" s="2"/>
      <c r="F1100" s="2" t="s">
        <v>2297</v>
      </c>
      <c r="G1100" s="3">
        <v>4</v>
      </c>
      <c r="H1100" s="2"/>
      <c r="I1100" s="2" t="s">
        <v>2298</v>
      </c>
      <c r="J1100" s="2"/>
      <c r="K1100" s="2"/>
    </row>
    <row r="1101" spans="1:11" x14ac:dyDescent="0.3">
      <c r="A1101" s="2" t="s">
        <v>2299</v>
      </c>
      <c r="B1101" s="2" t="s">
        <v>1823</v>
      </c>
      <c r="C1101" s="2" t="s">
        <v>1824</v>
      </c>
      <c r="D1101" s="2" t="s">
        <v>16</v>
      </c>
      <c r="E1101" s="2"/>
      <c r="F1101" s="2" t="s">
        <v>2300</v>
      </c>
      <c r="G1101" s="3">
        <v>19.649999999999999</v>
      </c>
      <c r="H1101" s="2"/>
      <c r="I1101" s="2" t="s">
        <v>2301</v>
      </c>
      <c r="J1101" s="2"/>
      <c r="K1101" s="2"/>
    </row>
    <row r="1102" spans="1:11" x14ac:dyDescent="0.3">
      <c r="A1102" s="2" t="s">
        <v>2302</v>
      </c>
      <c r="B1102" s="2" t="s">
        <v>1823</v>
      </c>
      <c r="C1102" s="2" t="s">
        <v>1824</v>
      </c>
      <c r="D1102" s="2" t="s">
        <v>16</v>
      </c>
      <c r="E1102" s="2"/>
      <c r="F1102" s="2" t="s">
        <v>2303</v>
      </c>
      <c r="G1102" s="3">
        <v>0.75</v>
      </c>
      <c r="H1102" s="2"/>
      <c r="I1102" s="2" t="s">
        <v>2304</v>
      </c>
      <c r="J1102" s="2"/>
      <c r="K1102" s="2"/>
    </row>
    <row r="1103" spans="1:11" x14ac:dyDescent="0.3">
      <c r="A1103" s="2" t="s">
        <v>2305</v>
      </c>
      <c r="B1103" s="2" t="s">
        <v>1823</v>
      </c>
      <c r="C1103" s="2" t="s">
        <v>1831</v>
      </c>
      <c r="D1103" s="2" t="s">
        <v>16</v>
      </c>
      <c r="E1103" s="2"/>
      <c r="F1103" s="2" t="s">
        <v>2306</v>
      </c>
      <c r="G1103" s="3">
        <v>4.95</v>
      </c>
      <c r="H1103" s="2"/>
      <c r="I1103" s="2" t="s">
        <v>2307</v>
      </c>
      <c r="J1103" s="2"/>
      <c r="K1103" s="2"/>
    </row>
    <row r="1104" spans="1:11" x14ac:dyDescent="0.3">
      <c r="A1104" s="2" t="s">
        <v>2308</v>
      </c>
      <c r="B1104" s="2" t="s">
        <v>1823</v>
      </c>
      <c r="C1104" s="2" t="s">
        <v>1831</v>
      </c>
      <c r="D1104" s="2" t="s">
        <v>16</v>
      </c>
      <c r="E1104" s="2"/>
      <c r="F1104" s="2" t="s">
        <v>2309</v>
      </c>
      <c r="G1104" s="3">
        <v>2.5</v>
      </c>
      <c r="H1104" s="2"/>
      <c r="I1104" s="2" t="s">
        <v>18</v>
      </c>
      <c r="J1104" s="2"/>
      <c r="K1104" s="2"/>
    </row>
    <row r="1105" spans="1:11" x14ac:dyDescent="0.3">
      <c r="A1105" s="2" t="s">
        <v>2310</v>
      </c>
      <c r="B1105" s="2" t="s">
        <v>1823</v>
      </c>
      <c r="C1105" s="2" t="s">
        <v>1831</v>
      </c>
      <c r="D1105" s="2" t="s">
        <v>16</v>
      </c>
      <c r="E1105" s="2"/>
      <c r="F1105" s="2" t="s">
        <v>2311</v>
      </c>
      <c r="G1105" s="3">
        <v>5</v>
      </c>
      <c r="H1105" s="2"/>
      <c r="I1105" s="2" t="s">
        <v>18</v>
      </c>
      <c r="J1105" s="2"/>
      <c r="K1105" s="2"/>
    </row>
    <row r="1106" spans="1:11" x14ac:dyDescent="0.3">
      <c r="A1106" s="2" t="s">
        <v>2312</v>
      </c>
      <c r="B1106" s="2" t="s">
        <v>1823</v>
      </c>
      <c r="C1106" s="2" t="s">
        <v>1824</v>
      </c>
      <c r="D1106" s="2" t="s">
        <v>16</v>
      </c>
      <c r="E1106" s="2"/>
      <c r="F1106" s="2" t="s">
        <v>2313</v>
      </c>
      <c r="G1106" s="3">
        <v>6</v>
      </c>
      <c r="H1106" s="2"/>
      <c r="I1106" s="2" t="s">
        <v>2314</v>
      </c>
      <c r="J1106" s="2"/>
      <c r="K1106" s="2"/>
    </row>
    <row r="1107" spans="1:11" x14ac:dyDescent="0.3">
      <c r="A1107" s="2" t="s">
        <v>2315</v>
      </c>
      <c r="B1107" s="2" t="s">
        <v>1823</v>
      </c>
      <c r="C1107" s="2" t="s">
        <v>1824</v>
      </c>
      <c r="D1107" s="2" t="s">
        <v>16</v>
      </c>
      <c r="E1107" s="2"/>
      <c r="F1107" s="2" t="s">
        <v>2316</v>
      </c>
      <c r="G1107" s="3">
        <v>4</v>
      </c>
      <c r="H1107" s="2"/>
      <c r="I1107" s="2" t="s">
        <v>2317</v>
      </c>
      <c r="J1107" s="2"/>
      <c r="K1107" s="2"/>
    </row>
    <row r="1108" spans="1:11" x14ac:dyDescent="0.3">
      <c r="A1108" s="2" t="s">
        <v>2318</v>
      </c>
      <c r="B1108" s="2" t="s">
        <v>1823</v>
      </c>
      <c r="C1108" s="2" t="s">
        <v>1824</v>
      </c>
      <c r="D1108" s="2" t="s">
        <v>16</v>
      </c>
      <c r="E1108" s="2"/>
      <c r="F1108" s="2" t="s">
        <v>2319</v>
      </c>
      <c r="G1108" s="3">
        <v>8</v>
      </c>
      <c r="H1108" s="2"/>
      <c r="I1108" s="2" t="s">
        <v>2320</v>
      </c>
      <c r="J1108" s="2"/>
      <c r="K1108" s="2"/>
    </row>
    <row r="1109" spans="1:11" x14ac:dyDescent="0.3">
      <c r="A1109" s="2" t="s">
        <v>2321</v>
      </c>
      <c r="B1109" s="2" t="s">
        <v>1823</v>
      </c>
      <c r="C1109" s="2" t="s">
        <v>1824</v>
      </c>
      <c r="D1109" s="2" t="s">
        <v>16</v>
      </c>
      <c r="E1109" s="2"/>
      <c r="F1109" s="2" t="s">
        <v>2322</v>
      </c>
      <c r="G1109" s="3">
        <v>3</v>
      </c>
      <c r="H1109" s="2"/>
      <c r="I1109" s="2" t="s">
        <v>2323</v>
      </c>
      <c r="J1109" s="2"/>
      <c r="K1109" s="2"/>
    </row>
    <row r="1110" spans="1:11" x14ac:dyDescent="0.3">
      <c r="A1110" s="2" t="s">
        <v>2324</v>
      </c>
      <c r="B1110" s="2" t="s">
        <v>1823</v>
      </c>
      <c r="C1110" s="2" t="s">
        <v>1879</v>
      </c>
      <c r="D1110" s="2" t="s">
        <v>16</v>
      </c>
      <c r="E1110" s="2"/>
      <c r="F1110" s="2" t="s">
        <v>2325</v>
      </c>
      <c r="G1110" s="3">
        <v>6</v>
      </c>
      <c r="H1110" s="2"/>
      <c r="I1110" s="2" t="s">
        <v>2326</v>
      </c>
      <c r="J1110" s="2"/>
      <c r="K1110" s="2"/>
    </row>
    <row r="1111" spans="1:11" x14ac:dyDescent="0.3">
      <c r="A1111" s="2" t="s">
        <v>2327</v>
      </c>
      <c r="B1111" s="2" t="s">
        <v>1823</v>
      </c>
      <c r="C1111" s="2" t="s">
        <v>1831</v>
      </c>
      <c r="D1111" s="2" t="s">
        <v>16</v>
      </c>
      <c r="E1111" s="2"/>
      <c r="F1111" s="2" t="s">
        <v>2328</v>
      </c>
      <c r="G1111" s="3">
        <v>10</v>
      </c>
      <c r="H1111" s="2"/>
      <c r="I1111" s="2" t="s">
        <v>18</v>
      </c>
      <c r="J1111" s="2"/>
      <c r="K1111" s="2"/>
    </row>
    <row r="1112" spans="1:11" x14ac:dyDescent="0.3">
      <c r="A1112" s="2" t="s">
        <v>2329</v>
      </c>
      <c r="B1112" s="2" t="s">
        <v>1823</v>
      </c>
      <c r="C1112" s="2" t="s">
        <v>1831</v>
      </c>
      <c r="D1112" s="2" t="s">
        <v>16</v>
      </c>
      <c r="E1112" s="2"/>
      <c r="F1112" s="2" t="s">
        <v>2330</v>
      </c>
      <c r="G1112" s="3">
        <v>9</v>
      </c>
      <c r="H1112" s="2"/>
      <c r="I1112" s="2" t="s">
        <v>18</v>
      </c>
      <c r="J1112" s="2"/>
      <c r="K1112" s="2"/>
    </row>
    <row r="1113" spans="1:11" x14ac:dyDescent="0.3">
      <c r="A1113" s="2" t="s">
        <v>2331</v>
      </c>
      <c r="B1113" s="2" t="s">
        <v>1823</v>
      </c>
      <c r="C1113" s="2" t="s">
        <v>1831</v>
      </c>
      <c r="D1113" s="2" t="s">
        <v>16</v>
      </c>
      <c r="E1113" s="2"/>
      <c r="F1113" s="2" t="s">
        <v>2332</v>
      </c>
      <c r="G1113" s="3">
        <v>18.68</v>
      </c>
      <c r="H1113" s="2"/>
      <c r="I1113" s="2" t="s">
        <v>18</v>
      </c>
      <c r="J1113" s="2"/>
      <c r="K1113" s="2"/>
    </row>
    <row r="1114" spans="1:11" x14ac:dyDescent="0.3">
      <c r="A1114" s="2" t="s">
        <v>2333</v>
      </c>
      <c r="B1114" s="2" t="s">
        <v>1823</v>
      </c>
      <c r="C1114" s="2" t="s">
        <v>1831</v>
      </c>
      <c r="D1114" s="2" t="s">
        <v>16</v>
      </c>
      <c r="E1114" s="2"/>
      <c r="F1114" s="2" t="s">
        <v>2332</v>
      </c>
      <c r="G1114" s="3">
        <v>28.42</v>
      </c>
      <c r="H1114" s="2"/>
      <c r="I1114" s="2" t="s">
        <v>18</v>
      </c>
      <c r="J1114" s="2"/>
      <c r="K1114" s="2"/>
    </row>
    <row r="1115" spans="1:11" x14ac:dyDescent="0.3">
      <c r="A1115" s="2" t="s">
        <v>2334</v>
      </c>
      <c r="B1115" s="2" t="s">
        <v>1823</v>
      </c>
      <c r="C1115" s="2" t="s">
        <v>1824</v>
      </c>
      <c r="D1115" s="2" t="s">
        <v>16</v>
      </c>
      <c r="E1115" s="2"/>
      <c r="F1115" s="2" t="s">
        <v>2335</v>
      </c>
      <c r="G1115" s="3">
        <v>4.5</v>
      </c>
      <c r="H1115" s="2"/>
      <c r="I1115" s="2" t="s">
        <v>859</v>
      </c>
      <c r="J1115" s="2"/>
      <c r="K1115" s="2"/>
    </row>
    <row r="1116" spans="1:11" x14ac:dyDescent="0.3">
      <c r="A1116" s="2" t="s">
        <v>2336</v>
      </c>
      <c r="B1116" s="2" t="s">
        <v>1823</v>
      </c>
      <c r="C1116" s="2" t="s">
        <v>1848</v>
      </c>
      <c r="D1116" s="2" t="s">
        <v>16</v>
      </c>
      <c r="E1116" s="2"/>
      <c r="F1116" s="2" t="s">
        <v>2337</v>
      </c>
      <c r="G1116" s="3">
        <v>44</v>
      </c>
      <c r="H1116" s="2"/>
      <c r="I1116" s="2" t="s">
        <v>2338</v>
      </c>
      <c r="J1116" s="2"/>
      <c r="K1116" s="2"/>
    </row>
    <row r="1117" spans="1:11" x14ac:dyDescent="0.3">
      <c r="A1117" s="2" t="s">
        <v>2339</v>
      </c>
      <c r="B1117" s="2" t="s">
        <v>1823</v>
      </c>
      <c r="C1117" s="2" t="s">
        <v>1848</v>
      </c>
      <c r="D1117" s="2" t="s">
        <v>16</v>
      </c>
      <c r="E1117" s="2"/>
      <c r="F1117" s="2" t="s">
        <v>2337</v>
      </c>
      <c r="G1117" s="3">
        <v>15</v>
      </c>
      <c r="H1117" s="2"/>
      <c r="I1117" s="2" t="s">
        <v>2340</v>
      </c>
      <c r="J1117" s="2"/>
      <c r="K1117" s="2"/>
    </row>
    <row r="1118" spans="1:11" x14ac:dyDescent="0.3">
      <c r="A1118" s="2" t="s">
        <v>2341</v>
      </c>
      <c r="B1118" s="2" t="s">
        <v>1823</v>
      </c>
      <c r="C1118" s="2" t="s">
        <v>1824</v>
      </c>
      <c r="D1118" s="2" t="s">
        <v>16</v>
      </c>
      <c r="E1118" s="2"/>
      <c r="F1118" s="2" t="s">
        <v>2342</v>
      </c>
      <c r="G1118" s="3">
        <v>4</v>
      </c>
      <c r="H1118" s="2"/>
      <c r="I1118" s="2" t="s">
        <v>2343</v>
      </c>
      <c r="J1118" s="2"/>
      <c r="K1118" s="2"/>
    </row>
    <row r="1119" spans="1:11" x14ac:dyDescent="0.3">
      <c r="A1119" s="2" t="s">
        <v>2344</v>
      </c>
      <c r="B1119" s="2" t="s">
        <v>1823</v>
      </c>
      <c r="C1119" s="2" t="s">
        <v>1824</v>
      </c>
      <c r="D1119" s="2" t="s">
        <v>16</v>
      </c>
      <c r="E1119" s="2"/>
      <c r="F1119" s="2" t="s">
        <v>2345</v>
      </c>
      <c r="G1119" s="3">
        <v>6</v>
      </c>
      <c r="H1119" s="2"/>
      <c r="I1119" s="2" t="s">
        <v>2346</v>
      </c>
      <c r="J1119" s="2"/>
      <c r="K1119" s="2"/>
    </row>
    <row r="1120" spans="1:11" x14ac:dyDescent="0.3">
      <c r="A1120" s="2" t="s">
        <v>2347</v>
      </c>
      <c r="B1120" s="2" t="s">
        <v>1823</v>
      </c>
      <c r="C1120" s="2" t="s">
        <v>1824</v>
      </c>
      <c r="D1120" s="2" t="s">
        <v>16</v>
      </c>
      <c r="E1120" s="2"/>
      <c r="F1120" s="2" t="s">
        <v>2348</v>
      </c>
      <c r="G1120" s="3">
        <v>3</v>
      </c>
      <c r="H1120" s="2"/>
      <c r="I1120" s="2" t="s">
        <v>2349</v>
      </c>
      <c r="J1120" s="2"/>
      <c r="K1120" s="2"/>
    </row>
    <row r="1121" spans="1:11" x14ac:dyDescent="0.3">
      <c r="A1121" s="2" t="s">
        <v>2350</v>
      </c>
      <c r="B1121" s="2" t="s">
        <v>1823</v>
      </c>
      <c r="C1121" s="2" t="s">
        <v>1824</v>
      </c>
      <c r="D1121" s="2" t="s">
        <v>16</v>
      </c>
      <c r="E1121" s="2"/>
      <c r="F1121" s="2" t="s">
        <v>2351</v>
      </c>
      <c r="G1121" s="3">
        <v>4</v>
      </c>
      <c r="H1121" s="2"/>
      <c r="I1121" s="2" t="s">
        <v>2352</v>
      </c>
      <c r="J1121" s="2"/>
      <c r="K1121" s="2"/>
    </row>
    <row r="1122" spans="1:11" x14ac:dyDescent="0.3">
      <c r="A1122" s="2" t="s">
        <v>2353</v>
      </c>
      <c r="B1122" s="2" t="s">
        <v>1823</v>
      </c>
      <c r="C1122" s="2" t="s">
        <v>1824</v>
      </c>
      <c r="D1122" s="2" t="s">
        <v>16</v>
      </c>
      <c r="E1122" s="2"/>
      <c r="F1122" s="2" t="s">
        <v>2354</v>
      </c>
      <c r="G1122" s="3">
        <v>4</v>
      </c>
      <c r="H1122" s="2"/>
      <c r="I1122" s="2" t="s">
        <v>2355</v>
      </c>
      <c r="J1122" s="2"/>
      <c r="K1122" s="2"/>
    </row>
    <row r="1123" spans="1:11" x14ac:dyDescent="0.3">
      <c r="A1123" s="2" t="s">
        <v>2356</v>
      </c>
      <c r="B1123" s="2" t="s">
        <v>1823</v>
      </c>
      <c r="C1123" s="2" t="s">
        <v>1824</v>
      </c>
      <c r="D1123" s="2" t="s">
        <v>16</v>
      </c>
      <c r="E1123" s="2"/>
      <c r="F1123" s="2" t="s">
        <v>2357</v>
      </c>
      <c r="G1123" s="3">
        <v>1.3</v>
      </c>
      <c r="H1123" s="2"/>
      <c r="I1123" s="2" t="s">
        <v>2358</v>
      </c>
      <c r="J1123" s="2"/>
      <c r="K1123" s="2"/>
    </row>
    <row r="1124" spans="1:11" x14ac:dyDescent="0.3">
      <c r="A1124" s="2" t="s">
        <v>2359</v>
      </c>
      <c r="B1124" s="2" t="s">
        <v>1823</v>
      </c>
      <c r="C1124" s="2" t="s">
        <v>1848</v>
      </c>
      <c r="D1124" s="2" t="s">
        <v>16</v>
      </c>
      <c r="E1124" s="2"/>
      <c r="F1124" s="2" t="s">
        <v>2360</v>
      </c>
      <c r="G1124" s="3">
        <v>15</v>
      </c>
      <c r="H1124" s="2"/>
      <c r="I1124" s="2" t="s">
        <v>2361</v>
      </c>
      <c r="J1124" s="2"/>
      <c r="K1124" s="2"/>
    </row>
    <row r="1125" spans="1:11" x14ac:dyDescent="0.3">
      <c r="A1125" s="2" t="s">
        <v>2362</v>
      </c>
      <c r="B1125" s="2" t="s">
        <v>1823</v>
      </c>
      <c r="C1125" s="2" t="s">
        <v>1824</v>
      </c>
      <c r="D1125" s="2" t="s">
        <v>16</v>
      </c>
      <c r="E1125" s="2"/>
      <c r="F1125" s="2" t="s">
        <v>2363</v>
      </c>
      <c r="G1125" s="3">
        <v>4</v>
      </c>
      <c r="H1125" s="2"/>
      <c r="I1125" s="2" t="s">
        <v>2364</v>
      </c>
      <c r="J1125" s="2"/>
      <c r="K1125" s="2"/>
    </row>
    <row r="1126" spans="1:11" x14ac:dyDescent="0.3">
      <c r="A1126" s="2" t="s">
        <v>2365</v>
      </c>
      <c r="B1126" s="2" t="s">
        <v>1823</v>
      </c>
      <c r="C1126" s="2" t="s">
        <v>1824</v>
      </c>
      <c r="D1126" s="2" t="s">
        <v>16</v>
      </c>
      <c r="E1126" s="2"/>
      <c r="F1126" s="2" t="s">
        <v>2366</v>
      </c>
      <c r="G1126" s="3">
        <v>1.2</v>
      </c>
      <c r="H1126" s="2"/>
      <c r="I1126" s="2" t="s">
        <v>2367</v>
      </c>
      <c r="J1126" s="2"/>
      <c r="K1126" s="2"/>
    </row>
    <row r="1127" spans="1:11" x14ac:dyDescent="0.3">
      <c r="A1127" s="2" t="s">
        <v>2368</v>
      </c>
      <c r="B1127" s="2" t="s">
        <v>1823</v>
      </c>
      <c r="C1127" s="2" t="s">
        <v>1848</v>
      </c>
      <c r="D1127" s="2" t="s">
        <v>16</v>
      </c>
      <c r="E1127" s="2"/>
      <c r="F1127" s="2" t="s">
        <v>2369</v>
      </c>
      <c r="G1127" s="3">
        <v>35.5</v>
      </c>
      <c r="H1127" s="2"/>
      <c r="I1127" s="2" t="s">
        <v>2370</v>
      </c>
      <c r="J1127" s="2"/>
      <c r="K1127" s="2"/>
    </row>
    <row r="1128" spans="1:11" x14ac:dyDescent="0.3">
      <c r="A1128" s="2" t="s">
        <v>2371</v>
      </c>
      <c r="B1128" s="2" t="s">
        <v>1823</v>
      </c>
      <c r="C1128" s="2" t="s">
        <v>1824</v>
      </c>
      <c r="D1128" s="2" t="s">
        <v>16</v>
      </c>
      <c r="E1128" s="2"/>
      <c r="F1128" s="2" t="s">
        <v>2372</v>
      </c>
      <c r="G1128" s="3">
        <v>7.5</v>
      </c>
      <c r="H1128" s="2"/>
      <c r="I1128" s="2" t="s">
        <v>2373</v>
      </c>
      <c r="J1128" s="2"/>
      <c r="K1128" s="2"/>
    </row>
    <row r="1129" spans="1:11" x14ac:dyDescent="0.3">
      <c r="A1129" s="2" t="s">
        <v>2374</v>
      </c>
      <c r="B1129" s="2" t="s">
        <v>1823</v>
      </c>
      <c r="C1129" s="2" t="s">
        <v>1848</v>
      </c>
      <c r="D1129" s="2" t="s">
        <v>16</v>
      </c>
      <c r="E1129" s="2"/>
      <c r="F1129" s="2" t="s">
        <v>2375</v>
      </c>
      <c r="G1129" s="3">
        <v>14</v>
      </c>
      <c r="H1129" s="2"/>
      <c r="I1129" s="2" t="s">
        <v>1066</v>
      </c>
      <c r="J1129" s="2"/>
      <c r="K1129" s="2"/>
    </row>
    <row r="1130" spans="1:11" x14ac:dyDescent="0.3">
      <c r="A1130" s="4" t="s">
        <v>2376</v>
      </c>
      <c r="B1130" s="4" t="s">
        <v>1823</v>
      </c>
      <c r="C1130" s="4" t="s">
        <v>1848</v>
      </c>
      <c r="D1130" s="4" t="s">
        <v>46</v>
      </c>
      <c r="E1130" s="4" t="s">
        <v>4</v>
      </c>
      <c r="F1130" s="4" t="s">
        <v>2377</v>
      </c>
      <c r="G1130" s="5">
        <v>1700</v>
      </c>
      <c r="H1130" s="4" t="s">
        <v>48</v>
      </c>
      <c r="I1130" s="4" t="s">
        <v>1907</v>
      </c>
      <c r="J1130" s="4"/>
      <c r="K1130" s="4"/>
    </row>
    <row r="1131" spans="1:11" x14ac:dyDescent="0.3">
      <c r="A1131" s="4" t="s">
        <v>2378</v>
      </c>
      <c r="B1131" s="4" t="s">
        <v>1823</v>
      </c>
      <c r="C1131" s="4" t="s">
        <v>1879</v>
      </c>
      <c r="D1131" s="4" t="s">
        <v>46</v>
      </c>
      <c r="E1131" s="4" t="s">
        <v>4</v>
      </c>
      <c r="F1131" s="4" t="s">
        <v>2379</v>
      </c>
      <c r="G1131" s="5">
        <v>1080</v>
      </c>
      <c r="H1131" s="4" t="s">
        <v>57</v>
      </c>
      <c r="I1131" s="4" t="s">
        <v>2380</v>
      </c>
      <c r="J1131" s="4"/>
      <c r="K1131" s="4"/>
    </row>
    <row r="1132" spans="1:11" x14ac:dyDescent="0.3">
      <c r="A1132" s="4" t="s">
        <v>2381</v>
      </c>
      <c r="B1132" s="4" t="s">
        <v>1823</v>
      </c>
      <c r="C1132" s="4" t="s">
        <v>1824</v>
      </c>
      <c r="D1132" s="4" t="s">
        <v>46</v>
      </c>
      <c r="E1132" s="4" t="s">
        <v>4</v>
      </c>
      <c r="F1132" s="4" t="s">
        <v>2382</v>
      </c>
      <c r="G1132" s="5">
        <v>2400</v>
      </c>
      <c r="H1132" s="4" t="s">
        <v>57</v>
      </c>
      <c r="I1132" s="4" t="s">
        <v>2383</v>
      </c>
      <c r="J1132" s="4"/>
      <c r="K1132" s="4"/>
    </row>
    <row r="1133" spans="1:11" x14ac:dyDescent="0.3">
      <c r="A1133" s="4" t="s">
        <v>2384</v>
      </c>
      <c r="B1133" s="4" t="s">
        <v>1823</v>
      </c>
      <c r="C1133" s="4" t="s">
        <v>1831</v>
      </c>
      <c r="D1133" s="4" t="s">
        <v>46</v>
      </c>
      <c r="E1133" s="4" t="s">
        <v>63</v>
      </c>
      <c r="F1133" s="4" t="s">
        <v>2385</v>
      </c>
      <c r="G1133" s="5">
        <v>1200</v>
      </c>
      <c r="H1133" s="4" t="s">
        <v>48</v>
      </c>
      <c r="I1133" s="4" t="s">
        <v>2386</v>
      </c>
      <c r="J1133" s="4"/>
      <c r="K1133" s="4"/>
    </row>
    <row r="1134" spans="1:11" x14ac:dyDescent="0.3">
      <c r="A1134" s="4" t="s">
        <v>2387</v>
      </c>
      <c r="B1134" s="4" t="s">
        <v>1823</v>
      </c>
      <c r="C1134" s="4" t="s">
        <v>1879</v>
      </c>
      <c r="D1134" s="4" t="s">
        <v>46</v>
      </c>
      <c r="E1134" s="4" t="s">
        <v>4</v>
      </c>
      <c r="F1134" s="4" t="s">
        <v>2379</v>
      </c>
      <c r="G1134" s="5">
        <v>1100</v>
      </c>
      <c r="H1134" s="4" t="s">
        <v>48</v>
      </c>
      <c r="I1134" s="4" t="s">
        <v>2388</v>
      </c>
      <c r="J1134" s="4"/>
      <c r="K1134" s="4"/>
    </row>
    <row r="1135" spans="1:11" x14ac:dyDescent="0.3">
      <c r="A1135" s="4" t="s">
        <v>2389</v>
      </c>
      <c r="B1135" s="4" t="s">
        <v>1823</v>
      </c>
      <c r="C1135" s="4" t="s">
        <v>1879</v>
      </c>
      <c r="D1135" s="4" t="s">
        <v>46</v>
      </c>
      <c r="E1135" s="4" t="s">
        <v>4</v>
      </c>
      <c r="F1135" s="4" t="s">
        <v>2379</v>
      </c>
      <c r="G1135" s="5">
        <v>1800</v>
      </c>
      <c r="H1135" s="4" t="s">
        <v>48</v>
      </c>
      <c r="I1135" s="4" t="s">
        <v>2390</v>
      </c>
      <c r="J1135" s="4"/>
      <c r="K1135" s="4"/>
    </row>
    <row r="1136" spans="1:11" x14ac:dyDescent="0.3">
      <c r="A1136" s="4" t="s">
        <v>2391</v>
      </c>
      <c r="B1136" s="4" t="s">
        <v>1823</v>
      </c>
      <c r="C1136" s="4" t="s">
        <v>1848</v>
      </c>
      <c r="D1136" s="4" t="s">
        <v>46</v>
      </c>
      <c r="E1136" s="4" t="s">
        <v>53</v>
      </c>
      <c r="F1136" s="4" t="s">
        <v>54</v>
      </c>
      <c r="G1136" s="5">
        <v>2400</v>
      </c>
      <c r="H1136" s="4" t="s">
        <v>57</v>
      </c>
      <c r="I1136" s="4" t="s">
        <v>2392</v>
      </c>
      <c r="J1136" s="4"/>
      <c r="K1136" s="4"/>
    </row>
    <row r="1137" spans="1:11" x14ac:dyDescent="0.3">
      <c r="A1137" s="4" t="s">
        <v>2393</v>
      </c>
      <c r="B1137" s="4" t="s">
        <v>1823</v>
      </c>
      <c r="C1137" s="4" t="s">
        <v>1831</v>
      </c>
      <c r="D1137" s="4" t="s">
        <v>46</v>
      </c>
      <c r="E1137" s="4" t="s">
        <v>4</v>
      </c>
      <c r="F1137" s="4" t="s">
        <v>2394</v>
      </c>
      <c r="G1137" s="5">
        <v>1440</v>
      </c>
      <c r="H1137" s="4" t="s">
        <v>48</v>
      </c>
      <c r="I1137" s="4" t="s">
        <v>2395</v>
      </c>
      <c r="J1137" s="4"/>
      <c r="K1137" s="4"/>
    </row>
    <row r="1138" spans="1:11" x14ac:dyDescent="0.3">
      <c r="A1138" s="4" t="s">
        <v>2396</v>
      </c>
      <c r="B1138" s="4" t="s">
        <v>1823</v>
      </c>
      <c r="C1138" s="4" t="s">
        <v>1831</v>
      </c>
      <c r="D1138" s="4" t="s">
        <v>46</v>
      </c>
      <c r="E1138" s="4" t="s">
        <v>63</v>
      </c>
      <c r="F1138" s="4" t="s">
        <v>2397</v>
      </c>
      <c r="G1138" s="5">
        <v>1200</v>
      </c>
      <c r="H1138" s="4" t="s">
        <v>48</v>
      </c>
      <c r="I1138" s="4" t="s">
        <v>2398</v>
      </c>
      <c r="J1138" s="4"/>
      <c r="K1138" s="4"/>
    </row>
    <row r="1139" spans="1:11" x14ac:dyDescent="0.3">
      <c r="A1139" s="4" t="s">
        <v>2399</v>
      </c>
      <c r="B1139" s="4" t="s">
        <v>1823</v>
      </c>
      <c r="C1139" s="4" t="s">
        <v>1831</v>
      </c>
      <c r="D1139" s="4" t="s">
        <v>46</v>
      </c>
      <c r="E1139" s="4" t="s">
        <v>53</v>
      </c>
      <c r="F1139" s="4" t="s">
        <v>810</v>
      </c>
      <c r="G1139" s="5">
        <v>420</v>
      </c>
      <c r="H1139" s="4" t="s">
        <v>48</v>
      </c>
      <c r="I1139" s="4" t="s">
        <v>2400</v>
      </c>
      <c r="J1139" s="4"/>
      <c r="K1139" s="4"/>
    </row>
    <row r="1140" spans="1:11" x14ac:dyDescent="0.3">
      <c r="A1140" s="4" t="s">
        <v>2401</v>
      </c>
      <c r="B1140" s="4" t="s">
        <v>1823</v>
      </c>
      <c r="C1140" s="4" t="s">
        <v>1831</v>
      </c>
      <c r="D1140" s="4" t="s">
        <v>46</v>
      </c>
      <c r="E1140" s="4" t="s">
        <v>53</v>
      </c>
      <c r="F1140" s="4" t="s">
        <v>810</v>
      </c>
      <c r="G1140" s="5">
        <v>500</v>
      </c>
      <c r="H1140" s="4" t="s">
        <v>48</v>
      </c>
      <c r="I1140" s="4" t="s">
        <v>2402</v>
      </c>
      <c r="J1140" s="4"/>
      <c r="K1140" s="4"/>
    </row>
    <row r="1141" spans="1:11" x14ac:dyDescent="0.3">
      <c r="A1141" s="4" t="s">
        <v>2403</v>
      </c>
      <c r="B1141" s="4" t="s">
        <v>1823</v>
      </c>
      <c r="C1141" s="4" t="s">
        <v>1831</v>
      </c>
      <c r="D1141" s="4" t="s">
        <v>46</v>
      </c>
      <c r="E1141" s="4" t="s">
        <v>53</v>
      </c>
      <c r="F1141" s="4" t="s">
        <v>810</v>
      </c>
      <c r="G1141" s="5">
        <v>1000</v>
      </c>
      <c r="H1141" s="4" t="s">
        <v>48</v>
      </c>
      <c r="I1141" s="4" t="s">
        <v>69</v>
      </c>
      <c r="J1141" s="4"/>
      <c r="K1141" s="4"/>
    </row>
    <row r="1142" spans="1:11" x14ac:dyDescent="0.3">
      <c r="A1142" s="4" t="s">
        <v>2404</v>
      </c>
      <c r="B1142" s="4" t="s">
        <v>1823</v>
      </c>
      <c r="C1142" s="4" t="s">
        <v>1831</v>
      </c>
      <c r="D1142" s="4" t="s">
        <v>46</v>
      </c>
      <c r="E1142" s="4" t="s">
        <v>63</v>
      </c>
      <c r="F1142" s="4" t="s">
        <v>2405</v>
      </c>
      <c r="G1142" s="5">
        <v>250</v>
      </c>
      <c r="H1142" s="4" t="s">
        <v>48</v>
      </c>
      <c r="I1142" s="4" t="s">
        <v>2400</v>
      </c>
      <c r="J1142" s="4"/>
      <c r="K1142" s="4"/>
    </row>
    <row r="1143" spans="1:11" x14ac:dyDescent="0.3">
      <c r="A1143" s="4" t="s">
        <v>2406</v>
      </c>
      <c r="B1143" s="4" t="s">
        <v>1823</v>
      </c>
      <c r="C1143" s="4" t="s">
        <v>1831</v>
      </c>
      <c r="D1143" s="4" t="s">
        <v>46</v>
      </c>
      <c r="E1143" s="4" t="s">
        <v>53</v>
      </c>
      <c r="F1143" s="4" t="s">
        <v>810</v>
      </c>
      <c r="G1143" s="5">
        <v>1470</v>
      </c>
      <c r="H1143" s="4" t="s">
        <v>48</v>
      </c>
      <c r="I1143" s="4" t="s">
        <v>2407</v>
      </c>
      <c r="J1143" s="4"/>
      <c r="K1143" s="4"/>
    </row>
    <row r="1144" spans="1:11" x14ac:dyDescent="0.3">
      <c r="A1144" s="4" t="s">
        <v>2408</v>
      </c>
      <c r="B1144" s="4" t="s">
        <v>1823</v>
      </c>
      <c r="C1144" s="4" t="s">
        <v>1831</v>
      </c>
      <c r="D1144" s="4" t="s">
        <v>46</v>
      </c>
      <c r="E1144" s="4" t="s">
        <v>4</v>
      </c>
      <c r="F1144" s="4" t="s">
        <v>2394</v>
      </c>
      <c r="G1144" s="5">
        <v>1830</v>
      </c>
      <c r="H1144" s="4" t="s">
        <v>48</v>
      </c>
      <c r="I1144" s="4" t="s">
        <v>1619</v>
      </c>
      <c r="J1144" s="4"/>
      <c r="K1144" s="4"/>
    </row>
    <row r="1145" spans="1:11" x14ac:dyDescent="0.3">
      <c r="A1145" s="4" t="s">
        <v>2409</v>
      </c>
      <c r="B1145" s="4" t="s">
        <v>1823</v>
      </c>
      <c r="C1145" s="4" t="s">
        <v>1831</v>
      </c>
      <c r="D1145" s="4" t="s">
        <v>46</v>
      </c>
      <c r="E1145" s="4" t="s">
        <v>63</v>
      </c>
      <c r="F1145" s="4" t="s">
        <v>2410</v>
      </c>
      <c r="G1145" s="5">
        <v>414</v>
      </c>
      <c r="H1145" s="4" t="s">
        <v>48</v>
      </c>
      <c r="I1145" s="4" t="s">
        <v>2411</v>
      </c>
      <c r="J1145" s="4"/>
      <c r="K1145" s="4"/>
    </row>
    <row r="1146" spans="1:11" x14ac:dyDescent="0.3">
      <c r="A1146" s="4" t="s">
        <v>2412</v>
      </c>
      <c r="B1146" s="4" t="s">
        <v>1823</v>
      </c>
      <c r="C1146" s="4" t="s">
        <v>1848</v>
      </c>
      <c r="D1146" s="4" t="s">
        <v>46</v>
      </c>
      <c r="E1146" s="4" t="s">
        <v>4</v>
      </c>
      <c r="F1146" s="4" t="s">
        <v>2377</v>
      </c>
      <c r="G1146" s="5">
        <v>1720</v>
      </c>
      <c r="H1146" s="4" t="s">
        <v>48</v>
      </c>
      <c r="I1146" s="4" t="s">
        <v>2413</v>
      </c>
      <c r="J1146" s="4"/>
      <c r="K1146" s="4"/>
    </row>
    <row r="1147" spans="1:11" x14ac:dyDescent="0.3">
      <c r="A1147" s="4" t="s">
        <v>2414</v>
      </c>
      <c r="B1147" s="4" t="s">
        <v>1823</v>
      </c>
      <c r="C1147" s="4" t="s">
        <v>1879</v>
      </c>
      <c r="D1147" s="4" t="s">
        <v>46</v>
      </c>
      <c r="E1147" s="4" t="s">
        <v>4</v>
      </c>
      <c r="F1147" s="4" t="s">
        <v>2379</v>
      </c>
      <c r="G1147" s="5">
        <v>62.5</v>
      </c>
      <c r="H1147" s="4" t="s">
        <v>48</v>
      </c>
      <c r="I1147" s="4" t="s">
        <v>2415</v>
      </c>
      <c r="J1147" s="4"/>
      <c r="K1147" s="4"/>
    </row>
    <row r="1148" spans="1:11" x14ac:dyDescent="0.3">
      <c r="A1148" s="4" t="s">
        <v>2416</v>
      </c>
      <c r="B1148" s="4" t="s">
        <v>1823</v>
      </c>
      <c r="C1148" s="4" t="s">
        <v>1879</v>
      </c>
      <c r="D1148" s="4" t="s">
        <v>46</v>
      </c>
      <c r="E1148" s="4" t="s">
        <v>53</v>
      </c>
      <c r="F1148" s="4" t="s">
        <v>54</v>
      </c>
      <c r="G1148" s="5">
        <v>1600</v>
      </c>
      <c r="H1148" s="4" t="s">
        <v>128</v>
      </c>
      <c r="I1148" s="4" t="s">
        <v>2417</v>
      </c>
      <c r="J1148" s="4"/>
      <c r="K1148" s="4"/>
    </row>
    <row r="1149" spans="1:11" x14ac:dyDescent="0.3">
      <c r="A1149" s="4" t="s">
        <v>2418</v>
      </c>
      <c r="B1149" s="4" t="s">
        <v>1823</v>
      </c>
      <c r="C1149" s="4" t="s">
        <v>1879</v>
      </c>
      <c r="D1149" s="4" t="s">
        <v>46</v>
      </c>
      <c r="E1149" s="4" t="s">
        <v>53</v>
      </c>
      <c r="F1149" s="4" t="s">
        <v>54</v>
      </c>
      <c r="G1149" s="5">
        <v>2600</v>
      </c>
      <c r="H1149" s="4" t="s">
        <v>48</v>
      </c>
      <c r="I1149" s="4" t="s">
        <v>2419</v>
      </c>
      <c r="J1149" s="4"/>
      <c r="K1149" s="4"/>
    </row>
    <row r="1150" spans="1:11" x14ac:dyDescent="0.3">
      <c r="A1150" s="4" t="s">
        <v>2420</v>
      </c>
      <c r="B1150" s="4" t="s">
        <v>1823</v>
      </c>
      <c r="C1150" s="4" t="s">
        <v>1824</v>
      </c>
      <c r="D1150" s="4" t="s">
        <v>46</v>
      </c>
      <c r="E1150" s="4" t="s">
        <v>4</v>
      </c>
      <c r="F1150" s="4" t="s">
        <v>2421</v>
      </c>
      <c r="G1150" s="5">
        <v>1650</v>
      </c>
      <c r="H1150" s="4" t="s">
        <v>48</v>
      </c>
      <c r="I1150" s="4" t="s">
        <v>1258</v>
      </c>
      <c r="J1150" s="4"/>
      <c r="K1150" s="4"/>
    </row>
    <row r="1151" spans="1:11" x14ac:dyDescent="0.3">
      <c r="A1151" s="4" t="s">
        <v>2422</v>
      </c>
      <c r="B1151" s="4" t="s">
        <v>1823</v>
      </c>
      <c r="C1151" s="4" t="s">
        <v>1824</v>
      </c>
      <c r="D1151" s="4" t="s">
        <v>46</v>
      </c>
      <c r="E1151" s="4" t="s">
        <v>63</v>
      </c>
      <c r="F1151" s="4" t="s">
        <v>2423</v>
      </c>
      <c r="G1151" s="5">
        <v>1320</v>
      </c>
      <c r="H1151" s="4" t="s">
        <v>57</v>
      </c>
      <c r="I1151" s="4" t="s">
        <v>2424</v>
      </c>
      <c r="J1151" s="4"/>
      <c r="K1151" s="4"/>
    </row>
    <row r="1152" spans="1:11" x14ac:dyDescent="0.3">
      <c r="A1152" s="4" t="s">
        <v>2425</v>
      </c>
      <c r="B1152" s="4" t="s">
        <v>1823</v>
      </c>
      <c r="C1152" s="4" t="s">
        <v>1824</v>
      </c>
      <c r="D1152" s="4" t="s">
        <v>46</v>
      </c>
      <c r="E1152" s="4" t="s">
        <v>53</v>
      </c>
      <c r="F1152" s="4" t="s">
        <v>54</v>
      </c>
      <c r="G1152" s="5">
        <v>2000</v>
      </c>
      <c r="H1152" s="4" t="s">
        <v>48</v>
      </c>
      <c r="I1152" s="4" t="s">
        <v>2426</v>
      </c>
      <c r="J1152" s="4"/>
      <c r="K1152" s="4"/>
    </row>
    <row r="1153" spans="1:11" x14ac:dyDescent="0.3">
      <c r="A1153" s="4" t="s">
        <v>2427</v>
      </c>
      <c r="B1153" s="4" t="s">
        <v>1823</v>
      </c>
      <c r="C1153" s="4" t="s">
        <v>1824</v>
      </c>
      <c r="D1153" s="4" t="s">
        <v>46</v>
      </c>
      <c r="E1153" s="4" t="s">
        <v>63</v>
      </c>
      <c r="F1153" s="4" t="s">
        <v>2428</v>
      </c>
      <c r="G1153" s="5">
        <v>600</v>
      </c>
      <c r="H1153" s="4" t="s">
        <v>48</v>
      </c>
      <c r="I1153" s="4" t="s">
        <v>576</v>
      </c>
      <c r="J1153" s="4"/>
      <c r="K1153" s="4"/>
    </row>
    <row r="1154" spans="1:11" x14ac:dyDescent="0.3">
      <c r="A1154" s="4" t="s">
        <v>2429</v>
      </c>
      <c r="B1154" s="4" t="s">
        <v>1823</v>
      </c>
      <c r="C1154" s="4" t="s">
        <v>1879</v>
      </c>
      <c r="D1154" s="4" t="s">
        <v>46</v>
      </c>
      <c r="E1154" s="4" t="s">
        <v>4</v>
      </c>
      <c r="F1154" s="4" t="s">
        <v>2430</v>
      </c>
      <c r="G1154" s="5">
        <v>1200</v>
      </c>
      <c r="H1154" s="4" t="s">
        <v>48</v>
      </c>
      <c r="I1154" s="4" t="s">
        <v>2431</v>
      </c>
      <c r="J1154" s="4"/>
      <c r="K1154" s="4"/>
    </row>
    <row r="1155" spans="1:11" x14ac:dyDescent="0.3">
      <c r="A1155" s="4" t="s">
        <v>2432</v>
      </c>
      <c r="B1155" s="4" t="s">
        <v>1823</v>
      </c>
      <c r="C1155" s="4" t="s">
        <v>1831</v>
      </c>
      <c r="D1155" s="4" t="s">
        <v>46</v>
      </c>
      <c r="E1155" s="4" t="s">
        <v>63</v>
      </c>
      <c r="F1155" s="4" t="s">
        <v>2432</v>
      </c>
      <c r="G1155" s="5">
        <v>63.5</v>
      </c>
      <c r="H1155" s="4" t="s">
        <v>57</v>
      </c>
      <c r="I1155" s="4" t="s">
        <v>2433</v>
      </c>
      <c r="J1155" s="4"/>
      <c r="K1155" s="4"/>
    </row>
    <row r="1156" spans="1:11" x14ac:dyDescent="0.3">
      <c r="A1156" s="4" t="s">
        <v>2434</v>
      </c>
      <c r="B1156" s="4" t="s">
        <v>1823</v>
      </c>
      <c r="C1156" s="4" t="s">
        <v>1824</v>
      </c>
      <c r="D1156" s="4" t="s">
        <v>46</v>
      </c>
      <c r="E1156" s="4" t="s">
        <v>63</v>
      </c>
      <c r="F1156" s="4" t="s">
        <v>2435</v>
      </c>
      <c r="G1156" s="5">
        <v>1000</v>
      </c>
      <c r="H1156" s="4" t="s">
        <v>48</v>
      </c>
      <c r="I1156" s="4" t="s">
        <v>1730</v>
      </c>
      <c r="J1156" s="4"/>
      <c r="K1156" s="4"/>
    </row>
    <row r="1157" spans="1:11" x14ac:dyDescent="0.3">
      <c r="A1157" s="4" t="s">
        <v>2436</v>
      </c>
      <c r="B1157" s="4" t="s">
        <v>1823</v>
      </c>
      <c r="C1157" s="4" t="s">
        <v>1824</v>
      </c>
      <c r="D1157" s="4" t="s">
        <v>46</v>
      </c>
      <c r="E1157" s="4" t="s">
        <v>63</v>
      </c>
      <c r="F1157" s="4" t="s">
        <v>2423</v>
      </c>
      <c r="G1157" s="5">
        <v>1320</v>
      </c>
      <c r="H1157" s="4" t="s">
        <v>57</v>
      </c>
      <c r="I1157" s="4" t="s">
        <v>2437</v>
      </c>
      <c r="J1157" s="4"/>
      <c r="K1157" s="4"/>
    </row>
    <row r="1158" spans="1:11" x14ac:dyDescent="0.3">
      <c r="A1158" s="4" t="s">
        <v>2438</v>
      </c>
      <c r="B1158" s="4" t="s">
        <v>1823</v>
      </c>
      <c r="C1158" s="4" t="s">
        <v>1848</v>
      </c>
      <c r="D1158" s="4" t="s">
        <v>46</v>
      </c>
      <c r="E1158" s="4" t="s">
        <v>63</v>
      </c>
      <c r="F1158" s="4" t="s">
        <v>90</v>
      </c>
      <c r="G1158" s="5">
        <v>860</v>
      </c>
      <c r="H1158" s="4" t="s">
        <v>48</v>
      </c>
      <c r="I1158" s="4" t="s">
        <v>2439</v>
      </c>
      <c r="J1158" s="4"/>
      <c r="K1158" s="4"/>
    </row>
    <row r="1159" spans="1:11" x14ac:dyDescent="0.3">
      <c r="A1159" s="4" t="s">
        <v>2440</v>
      </c>
      <c r="B1159" s="4" t="s">
        <v>1823</v>
      </c>
      <c r="C1159" s="4" t="s">
        <v>1831</v>
      </c>
      <c r="D1159" s="4" t="s">
        <v>46</v>
      </c>
      <c r="E1159" s="4" t="s">
        <v>63</v>
      </c>
      <c r="F1159" s="4" t="s">
        <v>2441</v>
      </c>
      <c r="G1159" s="5">
        <v>300</v>
      </c>
      <c r="H1159" s="4" t="s">
        <v>48</v>
      </c>
      <c r="I1159" s="4" t="s">
        <v>1918</v>
      </c>
      <c r="J1159" s="4"/>
      <c r="K1159" s="4"/>
    </row>
    <row r="1160" spans="1:11" x14ac:dyDescent="0.3">
      <c r="A1160" s="4" t="s">
        <v>2442</v>
      </c>
      <c r="B1160" s="4" t="s">
        <v>1823</v>
      </c>
      <c r="C1160" s="4" t="s">
        <v>1831</v>
      </c>
      <c r="D1160" s="4" t="s">
        <v>46</v>
      </c>
      <c r="E1160" s="4" t="s">
        <v>53</v>
      </c>
      <c r="F1160" s="4" t="s">
        <v>2443</v>
      </c>
      <c r="G1160" s="5">
        <v>1000</v>
      </c>
      <c r="H1160" s="4" t="s">
        <v>48</v>
      </c>
      <c r="I1160" s="4" t="s">
        <v>2444</v>
      </c>
      <c r="J1160" s="4"/>
      <c r="K1160" s="4"/>
    </row>
    <row r="1161" spans="1:11" x14ac:dyDescent="0.3">
      <c r="A1161" s="4" t="s">
        <v>2445</v>
      </c>
      <c r="B1161" s="4" t="s">
        <v>1823</v>
      </c>
      <c r="C1161" s="4" t="s">
        <v>1831</v>
      </c>
      <c r="D1161" s="4" t="s">
        <v>46</v>
      </c>
      <c r="E1161" s="4" t="s">
        <v>4</v>
      </c>
      <c r="F1161" s="4" t="s">
        <v>2394</v>
      </c>
      <c r="G1161" s="5">
        <v>1050</v>
      </c>
      <c r="H1161" s="4" t="s">
        <v>48</v>
      </c>
      <c r="I1161" s="4" t="s">
        <v>2446</v>
      </c>
      <c r="J1161" s="4"/>
      <c r="K1161" s="4"/>
    </row>
    <row r="1162" spans="1:11" x14ac:dyDescent="0.3">
      <c r="A1162" s="4" t="s">
        <v>2447</v>
      </c>
      <c r="B1162" s="4" t="s">
        <v>1823</v>
      </c>
      <c r="C1162" s="4" t="s">
        <v>1831</v>
      </c>
      <c r="D1162" s="4" t="s">
        <v>46</v>
      </c>
      <c r="E1162" s="4" t="s">
        <v>63</v>
      </c>
      <c r="F1162" s="4" t="s">
        <v>2448</v>
      </c>
      <c r="G1162" s="5">
        <v>525</v>
      </c>
      <c r="H1162" s="4" t="s">
        <v>48</v>
      </c>
      <c r="I1162" s="4" t="s">
        <v>2449</v>
      </c>
      <c r="J1162" s="4"/>
      <c r="K1162" s="4"/>
    </row>
    <row r="1163" spans="1:11" x14ac:dyDescent="0.3">
      <c r="A1163" s="4" t="s">
        <v>2450</v>
      </c>
      <c r="B1163" s="4" t="s">
        <v>1823</v>
      </c>
      <c r="C1163" s="4" t="s">
        <v>1848</v>
      </c>
      <c r="D1163" s="4" t="s">
        <v>46</v>
      </c>
      <c r="E1163" s="4" t="s">
        <v>63</v>
      </c>
      <c r="F1163" s="4" t="s">
        <v>2451</v>
      </c>
      <c r="G1163" s="5">
        <v>1200</v>
      </c>
      <c r="H1163" s="4" t="s">
        <v>48</v>
      </c>
      <c r="I1163" s="4" t="s">
        <v>2452</v>
      </c>
      <c r="J1163" s="4"/>
      <c r="K1163" s="4"/>
    </row>
    <row r="1164" spans="1:11" x14ac:dyDescent="0.3">
      <c r="A1164" s="4" t="s">
        <v>2453</v>
      </c>
      <c r="B1164" s="4" t="s">
        <v>1823</v>
      </c>
      <c r="C1164" s="4" t="s">
        <v>1831</v>
      </c>
      <c r="D1164" s="4" t="s">
        <v>46</v>
      </c>
      <c r="E1164" s="4" t="s">
        <v>53</v>
      </c>
      <c r="F1164" s="4" t="s">
        <v>2454</v>
      </c>
      <c r="G1164" s="5">
        <v>1500</v>
      </c>
      <c r="H1164" s="4" t="s">
        <v>48</v>
      </c>
      <c r="I1164" s="4" t="s">
        <v>576</v>
      </c>
      <c r="J1164" s="4"/>
      <c r="K1164" s="4"/>
    </row>
    <row r="1165" spans="1:11" x14ac:dyDescent="0.3">
      <c r="A1165" s="4" t="s">
        <v>2455</v>
      </c>
      <c r="B1165" s="4" t="s">
        <v>1823</v>
      </c>
      <c r="C1165" s="4" t="s">
        <v>1824</v>
      </c>
      <c r="D1165" s="4" t="s">
        <v>46</v>
      </c>
      <c r="E1165" s="4" t="s">
        <v>4</v>
      </c>
      <c r="F1165" s="4" t="s">
        <v>2421</v>
      </c>
      <c r="G1165" s="5">
        <v>2560</v>
      </c>
      <c r="H1165" s="4" t="s">
        <v>48</v>
      </c>
      <c r="I1165" s="4" t="s">
        <v>2456</v>
      </c>
      <c r="J1165" s="4"/>
      <c r="K1165" s="4"/>
    </row>
    <row r="1166" spans="1:11" x14ac:dyDescent="0.3">
      <c r="A1166" s="4" t="s">
        <v>2457</v>
      </c>
      <c r="B1166" s="4" t="s">
        <v>1823</v>
      </c>
      <c r="C1166" s="4" t="s">
        <v>1824</v>
      </c>
      <c r="D1166" s="4" t="s">
        <v>46</v>
      </c>
      <c r="E1166" s="4" t="s">
        <v>63</v>
      </c>
      <c r="F1166" s="4" t="s">
        <v>2458</v>
      </c>
      <c r="G1166" s="5">
        <v>1040</v>
      </c>
      <c r="H1166" s="4" t="s">
        <v>48</v>
      </c>
      <c r="I1166" s="4" t="s">
        <v>2459</v>
      </c>
      <c r="J1166" s="4"/>
      <c r="K1166" s="4"/>
    </row>
    <row r="1167" spans="1:11" x14ac:dyDescent="0.3">
      <c r="A1167" s="4" t="s">
        <v>2460</v>
      </c>
      <c r="B1167" s="4" t="s">
        <v>1823</v>
      </c>
      <c r="C1167" s="4" t="s">
        <v>1879</v>
      </c>
      <c r="D1167" s="4" t="s">
        <v>46</v>
      </c>
      <c r="E1167" s="4" t="s">
        <v>4</v>
      </c>
      <c r="F1167" s="4" t="s">
        <v>2461</v>
      </c>
      <c r="G1167" s="5">
        <v>1600</v>
      </c>
      <c r="H1167" s="4" t="s">
        <v>57</v>
      </c>
      <c r="I1167" s="4" t="s">
        <v>2462</v>
      </c>
      <c r="J1167" s="4"/>
      <c r="K1167" s="4"/>
    </row>
    <row r="1168" spans="1:11" x14ac:dyDescent="0.3">
      <c r="A1168" s="4" t="s">
        <v>2463</v>
      </c>
      <c r="B1168" s="4" t="s">
        <v>1823</v>
      </c>
      <c r="C1168" s="4" t="s">
        <v>1848</v>
      </c>
      <c r="D1168" s="4" t="s">
        <v>46</v>
      </c>
      <c r="E1168" s="4" t="s">
        <v>4</v>
      </c>
      <c r="F1168" s="4" t="s">
        <v>2377</v>
      </c>
      <c r="G1168" s="5">
        <v>1600</v>
      </c>
      <c r="H1168" s="4" t="s">
        <v>57</v>
      </c>
      <c r="I1168" s="4" t="s">
        <v>2464</v>
      </c>
      <c r="J1168" s="4"/>
      <c r="K1168" s="4"/>
    </row>
    <row r="1169" spans="1:11" x14ac:dyDescent="0.3">
      <c r="A1169" s="6" t="s">
        <v>2465</v>
      </c>
      <c r="B1169" s="6" t="s">
        <v>1823</v>
      </c>
      <c r="C1169" s="6" t="s">
        <v>1831</v>
      </c>
      <c r="D1169" s="6" t="s">
        <v>149</v>
      </c>
      <c r="E1169" s="6"/>
      <c r="F1169" s="6" t="s">
        <v>2466</v>
      </c>
      <c r="G1169" s="7">
        <v>60</v>
      </c>
      <c r="H1169" s="6"/>
      <c r="I1169" s="6" t="s">
        <v>2467</v>
      </c>
      <c r="J1169" s="6"/>
      <c r="K1169" s="6"/>
    </row>
    <row r="1170" spans="1:11" x14ac:dyDescent="0.3">
      <c r="A1170" s="6" t="s">
        <v>2468</v>
      </c>
      <c r="B1170" s="6" t="s">
        <v>1823</v>
      </c>
      <c r="C1170" s="6" t="s">
        <v>1848</v>
      </c>
      <c r="D1170" s="6" t="s">
        <v>149</v>
      </c>
      <c r="E1170" s="6"/>
      <c r="F1170" s="6" t="s">
        <v>2469</v>
      </c>
      <c r="G1170" s="7">
        <v>290</v>
      </c>
      <c r="H1170" s="6"/>
      <c r="I1170" s="6" t="s">
        <v>2470</v>
      </c>
      <c r="J1170" s="6"/>
      <c r="K1170" s="6"/>
    </row>
    <row r="1171" spans="1:11" x14ac:dyDescent="0.3">
      <c r="A1171" s="6" t="s">
        <v>2471</v>
      </c>
      <c r="B1171" s="6" t="s">
        <v>1823</v>
      </c>
      <c r="C1171" s="6" t="s">
        <v>1848</v>
      </c>
      <c r="D1171" s="6" t="s">
        <v>149</v>
      </c>
      <c r="E1171" s="6"/>
      <c r="F1171" s="6" t="s">
        <v>2469</v>
      </c>
      <c r="G1171" s="7">
        <v>26</v>
      </c>
      <c r="H1171" s="6"/>
      <c r="I1171" s="6" t="s">
        <v>2472</v>
      </c>
      <c r="J1171" s="6"/>
      <c r="K1171" s="6"/>
    </row>
    <row r="1172" spans="1:11" x14ac:dyDescent="0.3">
      <c r="A1172" s="6" t="s">
        <v>2473</v>
      </c>
      <c r="B1172" s="6" t="s">
        <v>1823</v>
      </c>
      <c r="C1172" s="6" t="s">
        <v>1831</v>
      </c>
      <c r="D1172" s="6" t="s">
        <v>149</v>
      </c>
      <c r="E1172" s="6"/>
      <c r="F1172" s="6" t="s">
        <v>2466</v>
      </c>
      <c r="G1172" s="7">
        <v>30</v>
      </c>
      <c r="H1172" s="6"/>
      <c r="I1172" s="6" t="s">
        <v>2474</v>
      </c>
      <c r="J1172" s="6"/>
      <c r="K1172" s="6"/>
    </row>
    <row r="1173" spans="1:11" x14ac:dyDescent="0.3">
      <c r="A1173" s="6" t="s">
        <v>2475</v>
      </c>
      <c r="B1173" s="6" t="s">
        <v>1823</v>
      </c>
      <c r="C1173" s="6" t="s">
        <v>1831</v>
      </c>
      <c r="D1173" s="6" t="s">
        <v>149</v>
      </c>
      <c r="E1173" s="6"/>
      <c r="F1173" s="6" t="s">
        <v>2466</v>
      </c>
      <c r="G1173" s="7">
        <v>30</v>
      </c>
      <c r="H1173" s="6"/>
      <c r="I1173" s="6" t="s">
        <v>1678</v>
      </c>
      <c r="J1173" s="6"/>
      <c r="K1173" s="6"/>
    </row>
    <row r="1174" spans="1:11" x14ac:dyDescent="0.3">
      <c r="A1174" s="6" t="s">
        <v>2476</v>
      </c>
      <c r="B1174" s="6" t="s">
        <v>1823</v>
      </c>
      <c r="C1174" s="6" t="s">
        <v>1831</v>
      </c>
      <c r="D1174" s="6" t="s">
        <v>149</v>
      </c>
      <c r="E1174" s="6"/>
      <c r="F1174" s="6" t="s">
        <v>2466</v>
      </c>
      <c r="G1174" s="7">
        <v>30</v>
      </c>
      <c r="H1174" s="6"/>
      <c r="I1174" s="6" t="s">
        <v>2477</v>
      </c>
      <c r="J1174" s="6"/>
      <c r="K1174" s="6"/>
    </row>
    <row r="1175" spans="1:11" x14ac:dyDescent="0.3">
      <c r="A1175" s="6" t="s">
        <v>2478</v>
      </c>
      <c r="B1175" s="6" t="s">
        <v>1823</v>
      </c>
      <c r="C1175" s="6" t="s">
        <v>1848</v>
      </c>
      <c r="D1175" s="6" t="s">
        <v>149</v>
      </c>
      <c r="E1175" s="6"/>
      <c r="F1175" s="6" t="s">
        <v>2469</v>
      </c>
      <c r="G1175" s="7">
        <v>240</v>
      </c>
      <c r="H1175" s="6"/>
      <c r="I1175" s="6" t="s">
        <v>2479</v>
      </c>
      <c r="J1175" s="6"/>
      <c r="K1175" s="6"/>
    </row>
    <row r="1176" spans="1:11" x14ac:dyDescent="0.3">
      <c r="A1176" s="6" t="s">
        <v>2480</v>
      </c>
      <c r="B1176" s="6" t="s">
        <v>1823</v>
      </c>
      <c r="C1176" s="6" t="s">
        <v>1848</v>
      </c>
      <c r="D1176" s="6" t="s">
        <v>149</v>
      </c>
      <c r="E1176" s="6"/>
      <c r="F1176" s="6" t="s">
        <v>2469</v>
      </c>
      <c r="G1176" s="7">
        <v>32</v>
      </c>
      <c r="H1176" s="6"/>
      <c r="I1176" s="6" t="s">
        <v>965</v>
      </c>
      <c r="J1176" s="6"/>
      <c r="K1176" s="6"/>
    </row>
    <row r="1177" spans="1:11" x14ac:dyDescent="0.3">
      <c r="A1177" s="6" t="s">
        <v>2481</v>
      </c>
      <c r="B1177" s="6" t="s">
        <v>1823</v>
      </c>
      <c r="C1177" s="6" t="s">
        <v>1848</v>
      </c>
      <c r="D1177" s="6" t="s">
        <v>149</v>
      </c>
      <c r="E1177" s="6"/>
      <c r="F1177" s="6" t="s">
        <v>168</v>
      </c>
      <c r="G1177" s="7">
        <v>36</v>
      </c>
      <c r="H1177" s="6"/>
      <c r="I1177" s="6" t="s">
        <v>2482</v>
      </c>
      <c r="J1177" s="6"/>
      <c r="K1177" s="6"/>
    </row>
    <row r="1178" spans="1:11" x14ac:dyDescent="0.3">
      <c r="A1178" s="6" t="s">
        <v>2483</v>
      </c>
      <c r="B1178" s="6" t="s">
        <v>1823</v>
      </c>
      <c r="C1178" s="6" t="s">
        <v>2148</v>
      </c>
      <c r="D1178" s="6" t="s">
        <v>149</v>
      </c>
      <c r="E1178" s="6"/>
      <c r="F1178" s="6" t="s">
        <v>2484</v>
      </c>
      <c r="G1178" s="7">
        <v>75</v>
      </c>
      <c r="H1178" s="6"/>
      <c r="I1178" s="6" t="s">
        <v>2485</v>
      </c>
      <c r="J1178" s="6"/>
      <c r="K1178" s="6"/>
    </row>
    <row r="1179" spans="1:11" x14ac:dyDescent="0.3">
      <c r="A1179" s="6" t="s">
        <v>2486</v>
      </c>
      <c r="B1179" s="6" t="s">
        <v>1823</v>
      </c>
      <c r="C1179" s="6" t="s">
        <v>2148</v>
      </c>
      <c r="D1179" s="6" t="s">
        <v>149</v>
      </c>
      <c r="E1179" s="6"/>
      <c r="F1179" s="6" t="s">
        <v>2484</v>
      </c>
      <c r="G1179" s="7">
        <v>780</v>
      </c>
      <c r="H1179" s="6"/>
      <c r="I1179" s="6" t="s">
        <v>2487</v>
      </c>
      <c r="J1179" s="6"/>
      <c r="K1179" s="6"/>
    </row>
    <row r="1180" spans="1:11" x14ac:dyDescent="0.3">
      <c r="A1180" s="6" t="s">
        <v>2488</v>
      </c>
      <c r="B1180" s="6" t="s">
        <v>1823</v>
      </c>
      <c r="C1180" s="6" t="s">
        <v>1848</v>
      </c>
      <c r="D1180" s="6" t="s">
        <v>149</v>
      </c>
      <c r="E1180" s="6"/>
      <c r="F1180" s="6" t="s">
        <v>2469</v>
      </c>
      <c r="G1180" s="7">
        <v>139.19999999999999</v>
      </c>
      <c r="H1180" s="6"/>
      <c r="I1180" s="6" t="s">
        <v>2489</v>
      </c>
      <c r="J1180" s="6"/>
      <c r="K1180" s="6"/>
    </row>
    <row r="1181" spans="1:11" x14ac:dyDescent="0.3">
      <c r="A1181" s="6" t="s">
        <v>2490</v>
      </c>
      <c r="B1181" s="6" t="s">
        <v>1823</v>
      </c>
      <c r="C1181" s="6" t="s">
        <v>1831</v>
      </c>
      <c r="D1181" s="6" t="s">
        <v>149</v>
      </c>
      <c r="E1181" s="6"/>
      <c r="F1181" s="6" t="s">
        <v>2466</v>
      </c>
      <c r="G1181" s="7">
        <v>400</v>
      </c>
      <c r="H1181" s="6"/>
      <c r="I1181" s="6" t="s">
        <v>2491</v>
      </c>
      <c r="J1181" s="6"/>
      <c r="K1181" s="6"/>
    </row>
    <row r="1182" spans="1:11" x14ac:dyDescent="0.3">
      <c r="A1182" s="6" t="s">
        <v>2492</v>
      </c>
      <c r="B1182" s="6" t="s">
        <v>1823</v>
      </c>
      <c r="C1182" s="6" t="s">
        <v>1848</v>
      </c>
      <c r="D1182" s="6" t="s">
        <v>149</v>
      </c>
      <c r="E1182" s="6"/>
      <c r="F1182" s="6" t="s">
        <v>2469</v>
      </c>
      <c r="G1182" s="7">
        <v>150</v>
      </c>
      <c r="H1182" s="6"/>
      <c r="I1182" s="6" t="s">
        <v>2493</v>
      </c>
      <c r="J1182" s="6"/>
      <c r="K1182" s="6"/>
    </row>
    <row r="1183" spans="1:11" x14ac:dyDescent="0.3">
      <c r="A1183" s="6" t="s">
        <v>2494</v>
      </c>
      <c r="B1183" s="6" t="s">
        <v>1823</v>
      </c>
      <c r="C1183" s="6" t="s">
        <v>2148</v>
      </c>
      <c r="D1183" s="6" t="s">
        <v>149</v>
      </c>
      <c r="E1183" s="6"/>
      <c r="F1183" s="6" t="s">
        <v>2484</v>
      </c>
      <c r="G1183" s="7">
        <v>50</v>
      </c>
      <c r="H1183" s="6"/>
      <c r="I1183" s="6" t="s">
        <v>2495</v>
      </c>
      <c r="J1183" s="6"/>
      <c r="K1183" s="6"/>
    </row>
    <row r="1184" spans="1:11" x14ac:dyDescent="0.3">
      <c r="A1184" s="6" t="s">
        <v>2496</v>
      </c>
      <c r="B1184" s="6" t="s">
        <v>1823</v>
      </c>
      <c r="C1184" s="6" t="s">
        <v>1848</v>
      </c>
      <c r="D1184" s="6" t="s">
        <v>149</v>
      </c>
      <c r="E1184" s="6"/>
      <c r="F1184" s="6" t="s">
        <v>2469</v>
      </c>
      <c r="G1184" s="7">
        <v>900</v>
      </c>
      <c r="H1184" s="6"/>
      <c r="I1184" s="6" t="s">
        <v>2497</v>
      </c>
      <c r="J1184" s="6"/>
      <c r="K1184" s="6"/>
    </row>
    <row r="1185" spans="1:11" x14ac:dyDescent="0.3">
      <c r="A1185" s="6" t="s">
        <v>2498</v>
      </c>
      <c r="B1185" s="6" t="s">
        <v>1823</v>
      </c>
      <c r="C1185" s="6" t="s">
        <v>1848</v>
      </c>
      <c r="D1185" s="6" t="s">
        <v>149</v>
      </c>
      <c r="E1185" s="6"/>
      <c r="F1185" s="6" t="s">
        <v>2469</v>
      </c>
      <c r="G1185" s="7">
        <v>100</v>
      </c>
      <c r="H1185" s="6"/>
      <c r="I1185" s="6" t="s">
        <v>2499</v>
      </c>
      <c r="J1185" s="6"/>
      <c r="K1185" s="6"/>
    </row>
    <row r="1186" spans="1:11" x14ac:dyDescent="0.3">
      <c r="A1186" s="6" t="s">
        <v>2500</v>
      </c>
      <c r="B1186" s="6" t="s">
        <v>1823</v>
      </c>
      <c r="C1186" s="6" t="s">
        <v>1848</v>
      </c>
      <c r="D1186" s="6" t="s">
        <v>149</v>
      </c>
      <c r="E1186" s="6"/>
      <c r="F1186" s="6" t="s">
        <v>2469</v>
      </c>
      <c r="G1186" s="7">
        <v>120</v>
      </c>
      <c r="H1186" s="6"/>
      <c r="I1186" s="6" t="s">
        <v>2501</v>
      </c>
      <c r="J1186" s="6"/>
      <c r="K1186" s="6"/>
    </row>
    <row r="1187" spans="1:11" x14ac:dyDescent="0.3">
      <c r="A1187" s="6" t="s">
        <v>2502</v>
      </c>
      <c r="B1187" s="6" t="s">
        <v>1823</v>
      </c>
      <c r="C1187" s="6" t="s">
        <v>1831</v>
      </c>
      <c r="D1187" s="6" t="s">
        <v>149</v>
      </c>
      <c r="E1187" s="6"/>
      <c r="F1187" s="6" t="s">
        <v>2466</v>
      </c>
      <c r="G1187" s="7">
        <v>100</v>
      </c>
      <c r="H1187" s="6"/>
      <c r="I1187" s="6" t="s">
        <v>2503</v>
      </c>
      <c r="J1187" s="6"/>
      <c r="K1187" s="6"/>
    </row>
    <row r="1188" spans="1:11" x14ac:dyDescent="0.3">
      <c r="A1188" s="6" t="s">
        <v>2504</v>
      </c>
      <c r="B1188" s="6" t="s">
        <v>1823</v>
      </c>
      <c r="C1188" s="6" t="s">
        <v>1831</v>
      </c>
      <c r="D1188" s="6" t="s">
        <v>149</v>
      </c>
      <c r="E1188" s="6"/>
      <c r="F1188" s="6" t="s">
        <v>2466</v>
      </c>
      <c r="G1188" s="7">
        <v>555</v>
      </c>
      <c r="H1188" s="6"/>
      <c r="I1188" s="6" t="s">
        <v>2505</v>
      </c>
      <c r="J1188" s="6"/>
      <c r="K1188" s="6"/>
    </row>
    <row r="1189" spans="1:11" x14ac:dyDescent="0.3">
      <c r="A1189" s="6" t="s">
        <v>2506</v>
      </c>
      <c r="B1189" s="6" t="s">
        <v>1823</v>
      </c>
      <c r="C1189" s="6" t="s">
        <v>2148</v>
      </c>
      <c r="D1189" s="6" t="s">
        <v>149</v>
      </c>
      <c r="E1189" s="6"/>
      <c r="F1189" s="6" t="s">
        <v>2484</v>
      </c>
      <c r="G1189" s="7">
        <v>225</v>
      </c>
      <c r="H1189" s="6"/>
      <c r="I1189" s="6" t="s">
        <v>2507</v>
      </c>
      <c r="J1189" s="6"/>
      <c r="K1189" s="6"/>
    </row>
    <row r="1190" spans="1:11" x14ac:dyDescent="0.3">
      <c r="A1190" s="6" t="s">
        <v>2508</v>
      </c>
      <c r="B1190" s="6" t="s">
        <v>1823</v>
      </c>
      <c r="C1190" s="6" t="s">
        <v>1848</v>
      </c>
      <c r="D1190" s="6" t="s">
        <v>149</v>
      </c>
      <c r="E1190" s="6"/>
      <c r="F1190" s="6" t="s">
        <v>2469</v>
      </c>
      <c r="G1190" s="7">
        <v>55</v>
      </c>
      <c r="H1190" s="6"/>
      <c r="I1190" s="6" t="s">
        <v>2497</v>
      </c>
      <c r="J1190" s="6"/>
      <c r="K1190" s="6"/>
    </row>
    <row r="1191" spans="1:11" x14ac:dyDescent="0.3">
      <c r="A1191" s="6" t="s">
        <v>2509</v>
      </c>
      <c r="B1191" s="6" t="s">
        <v>1823</v>
      </c>
      <c r="C1191" s="6" t="s">
        <v>1879</v>
      </c>
      <c r="D1191" s="6" t="s">
        <v>149</v>
      </c>
      <c r="E1191" s="6"/>
      <c r="F1191" s="6" t="s">
        <v>2510</v>
      </c>
      <c r="G1191" s="7">
        <v>240</v>
      </c>
      <c r="H1191" s="6"/>
      <c r="I1191" s="6" t="s">
        <v>2511</v>
      </c>
      <c r="J1191" s="6"/>
      <c r="K1191" s="6"/>
    </row>
    <row r="1192" spans="1:11" x14ac:dyDescent="0.3">
      <c r="A1192" s="6" t="s">
        <v>2512</v>
      </c>
      <c r="B1192" s="6" t="s">
        <v>1823</v>
      </c>
      <c r="C1192" s="6" t="s">
        <v>1831</v>
      </c>
      <c r="D1192" s="6" t="s">
        <v>149</v>
      </c>
      <c r="E1192" s="6"/>
      <c r="F1192" s="6" t="s">
        <v>2466</v>
      </c>
      <c r="G1192" s="7">
        <v>120</v>
      </c>
      <c r="H1192" s="6"/>
      <c r="I1192" s="6" t="s">
        <v>2513</v>
      </c>
      <c r="J1192" s="6"/>
      <c r="K1192" s="6"/>
    </row>
    <row r="1193" spans="1:11" x14ac:dyDescent="0.3">
      <c r="A1193" s="6" t="s">
        <v>2514</v>
      </c>
      <c r="B1193" s="6" t="s">
        <v>1823</v>
      </c>
      <c r="C1193" s="6" t="s">
        <v>2148</v>
      </c>
      <c r="D1193" s="6" t="s">
        <v>149</v>
      </c>
      <c r="E1193" s="6"/>
      <c r="F1193" s="6" t="s">
        <v>2484</v>
      </c>
      <c r="G1193" s="7">
        <v>180</v>
      </c>
      <c r="H1193" s="6"/>
      <c r="I1193" s="6" t="s">
        <v>2515</v>
      </c>
      <c r="J1193" s="6"/>
      <c r="K1193" s="6"/>
    </row>
    <row r="1194" spans="1:11" x14ac:dyDescent="0.3">
      <c r="A1194" s="6" t="s">
        <v>2516</v>
      </c>
      <c r="B1194" s="6" t="s">
        <v>1823</v>
      </c>
      <c r="C1194" s="6" t="s">
        <v>1824</v>
      </c>
      <c r="D1194" s="6" t="s">
        <v>149</v>
      </c>
      <c r="E1194" s="6"/>
      <c r="F1194" s="6" t="s">
        <v>168</v>
      </c>
      <c r="G1194" s="7">
        <v>460</v>
      </c>
      <c r="H1194" s="6"/>
      <c r="I1194" s="6" t="s">
        <v>2517</v>
      </c>
      <c r="J1194" s="6"/>
      <c r="K1194" s="6"/>
    </row>
    <row r="1195" spans="1:11" x14ac:dyDescent="0.3">
      <c r="A1195" s="6" t="s">
        <v>2518</v>
      </c>
      <c r="B1195" s="6" t="s">
        <v>1823</v>
      </c>
      <c r="C1195" s="6" t="s">
        <v>1831</v>
      </c>
      <c r="D1195" s="6" t="s">
        <v>149</v>
      </c>
      <c r="E1195" s="6"/>
      <c r="F1195" s="6" t="s">
        <v>2466</v>
      </c>
      <c r="G1195" s="7">
        <v>50</v>
      </c>
      <c r="H1195" s="6"/>
      <c r="I1195" s="6" t="s">
        <v>2519</v>
      </c>
      <c r="J1195" s="6"/>
      <c r="K1195" s="6"/>
    </row>
    <row r="1196" spans="1:11" x14ac:dyDescent="0.3">
      <c r="A1196" s="6" t="s">
        <v>2520</v>
      </c>
      <c r="B1196" s="6" t="s">
        <v>1823</v>
      </c>
      <c r="C1196" s="6" t="s">
        <v>1831</v>
      </c>
      <c r="D1196" s="6" t="s">
        <v>149</v>
      </c>
      <c r="E1196" s="6"/>
      <c r="F1196" s="6" t="s">
        <v>2466</v>
      </c>
      <c r="G1196" s="7">
        <v>200</v>
      </c>
      <c r="H1196" s="6"/>
      <c r="I1196" s="6" t="s">
        <v>2521</v>
      </c>
      <c r="J1196" s="6"/>
      <c r="K1196" s="6"/>
    </row>
    <row r="1197" spans="1:11" x14ac:dyDescent="0.3">
      <c r="A1197" s="6" t="s">
        <v>2522</v>
      </c>
      <c r="B1197" s="6" t="s">
        <v>1823</v>
      </c>
      <c r="C1197" s="6" t="s">
        <v>1831</v>
      </c>
      <c r="D1197" s="6" t="s">
        <v>149</v>
      </c>
      <c r="E1197" s="6"/>
      <c r="F1197" s="6" t="s">
        <v>2466</v>
      </c>
      <c r="G1197" s="7">
        <v>40</v>
      </c>
      <c r="H1197" s="6"/>
      <c r="I1197" s="6" t="s">
        <v>2523</v>
      </c>
      <c r="J1197" s="6"/>
      <c r="K1197" s="6"/>
    </row>
    <row r="1198" spans="1:11" x14ac:dyDescent="0.3">
      <c r="A1198" s="6" t="s">
        <v>2524</v>
      </c>
      <c r="B1198" s="6" t="s">
        <v>1823</v>
      </c>
      <c r="C1198" s="6" t="s">
        <v>1848</v>
      </c>
      <c r="D1198" s="6" t="s">
        <v>149</v>
      </c>
      <c r="E1198" s="6"/>
      <c r="F1198" s="6" t="s">
        <v>2469</v>
      </c>
      <c r="G1198" s="7">
        <v>28</v>
      </c>
      <c r="H1198" s="6"/>
      <c r="I1198" s="6" t="s">
        <v>2525</v>
      </c>
      <c r="J1198" s="6"/>
      <c r="K1198" s="6"/>
    </row>
    <row r="1199" spans="1:11" x14ac:dyDescent="0.3">
      <c r="A1199" s="6" t="s">
        <v>2526</v>
      </c>
      <c r="B1199" s="6" t="s">
        <v>1823</v>
      </c>
      <c r="C1199" s="6" t="s">
        <v>1879</v>
      </c>
      <c r="D1199" s="6" t="s">
        <v>149</v>
      </c>
      <c r="E1199" s="6"/>
      <c r="F1199" s="6" t="s">
        <v>2510</v>
      </c>
      <c r="G1199" s="7">
        <v>815.6</v>
      </c>
      <c r="H1199" s="6"/>
      <c r="I1199" s="6" t="s">
        <v>2527</v>
      </c>
      <c r="J1199" s="6"/>
      <c r="K1199" s="6"/>
    </row>
    <row r="1200" spans="1:11" x14ac:dyDescent="0.3">
      <c r="A1200" s="6" t="s">
        <v>2528</v>
      </c>
      <c r="B1200" s="6" t="s">
        <v>1823</v>
      </c>
      <c r="C1200" s="6" t="s">
        <v>1879</v>
      </c>
      <c r="D1200" s="6" t="s">
        <v>149</v>
      </c>
      <c r="E1200" s="6"/>
      <c r="F1200" s="6" t="s">
        <v>2510</v>
      </c>
      <c r="G1200" s="7">
        <v>60</v>
      </c>
      <c r="H1200" s="6"/>
      <c r="I1200" s="6" t="s">
        <v>2529</v>
      </c>
      <c r="J1200" s="6"/>
      <c r="K1200" s="6"/>
    </row>
    <row r="1201" spans="1:11" x14ac:dyDescent="0.3">
      <c r="A1201" s="6" t="s">
        <v>2530</v>
      </c>
      <c r="B1201" s="6" t="s">
        <v>1823</v>
      </c>
      <c r="C1201" s="6" t="s">
        <v>1824</v>
      </c>
      <c r="D1201" s="6" t="s">
        <v>149</v>
      </c>
      <c r="E1201" s="6"/>
      <c r="F1201" s="6" t="s">
        <v>168</v>
      </c>
      <c r="G1201" s="7">
        <v>90</v>
      </c>
      <c r="H1201" s="6"/>
      <c r="I1201" s="6" t="s">
        <v>2531</v>
      </c>
      <c r="J1201" s="6"/>
      <c r="K1201" s="6"/>
    </row>
    <row r="1202" spans="1:11" x14ac:dyDescent="0.3">
      <c r="A1202" s="6" t="s">
        <v>2532</v>
      </c>
      <c r="B1202" s="6" t="s">
        <v>1823</v>
      </c>
      <c r="C1202" s="6" t="s">
        <v>1824</v>
      </c>
      <c r="D1202" s="6" t="s">
        <v>149</v>
      </c>
      <c r="E1202" s="6"/>
      <c r="F1202" s="6" t="s">
        <v>168</v>
      </c>
      <c r="G1202" s="7">
        <v>50</v>
      </c>
      <c r="H1202" s="6"/>
      <c r="I1202" s="6" t="s">
        <v>2533</v>
      </c>
      <c r="J1202" s="6"/>
      <c r="K1202" s="6"/>
    </row>
    <row r="1203" spans="1:11" x14ac:dyDescent="0.3">
      <c r="A1203" s="6" t="s">
        <v>2534</v>
      </c>
      <c r="B1203" s="6" t="s">
        <v>1823</v>
      </c>
      <c r="C1203" s="6" t="s">
        <v>2148</v>
      </c>
      <c r="D1203" s="6" t="s">
        <v>149</v>
      </c>
      <c r="E1203" s="6"/>
      <c r="F1203" s="6" t="s">
        <v>2484</v>
      </c>
      <c r="G1203" s="7">
        <v>52.65</v>
      </c>
      <c r="H1203" s="6"/>
      <c r="I1203" s="6" t="s">
        <v>2535</v>
      </c>
      <c r="J1203" s="6"/>
      <c r="K1203" s="6"/>
    </row>
    <row r="1204" spans="1:11" x14ac:dyDescent="0.3">
      <c r="A1204" s="6" t="s">
        <v>2536</v>
      </c>
      <c r="B1204" s="6" t="s">
        <v>1823</v>
      </c>
      <c r="C1204" s="6" t="s">
        <v>2148</v>
      </c>
      <c r="D1204" s="6" t="s">
        <v>149</v>
      </c>
      <c r="E1204" s="6"/>
      <c r="F1204" s="6" t="s">
        <v>2484</v>
      </c>
      <c r="G1204" s="7">
        <v>60</v>
      </c>
      <c r="H1204" s="6"/>
      <c r="I1204" s="6" t="s">
        <v>1057</v>
      </c>
      <c r="J1204" s="6"/>
      <c r="K1204" s="6"/>
    </row>
    <row r="1205" spans="1:11" x14ac:dyDescent="0.3">
      <c r="A1205" s="6" t="s">
        <v>2537</v>
      </c>
      <c r="B1205" s="6" t="s">
        <v>1823</v>
      </c>
      <c r="C1205" s="6" t="s">
        <v>2148</v>
      </c>
      <c r="D1205" s="6" t="s">
        <v>149</v>
      </c>
      <c r="E1205" s="6"/>
      <c r="F1205" s="6" t="s">
        <v>2484</v>
      </c>
      <c r="G1205" s="7">
        <v>37.5</v>
      </c>
      <c r="H1205" s="6"/>
      <c r="I1205" s="6" t="s">
        <v>2538</v>
      </c>
      <c r="J1205" s="6"/>
      <c r="K1205" s="6"/>
    </row>
    <row r="1206" spans="1:11" x14ac:dyDescent="0.3">
      <c r="A1206" s="6" t="s">
        <v>2539</v>
      </c>
      <c r="B1206" s="6" t="s">
        <v>1823</v>
      </c>
      <c r="C1206" s="6" t="s">
        <v>2148</v>
      </c>
      <c r="D1206" s="6" t="s">
        <v>149</v>
      </c>
      <c r="E1206" s="6"/>
      <c r="F1206" s="6" t="s">
        <v>2484</v>
      </c>
      <c r="G1206" s="7">
        <v>30</v>
      </c>
      <c r="H1206" s="6"/>
      <c r="I1206" s="6" t="s">
        <v>2540</v>
      </c>
      <c r="J1206" s="6"/>
      <c r="K1206" s="6"/>
    </row>
    <row r="1207" spans="1:11" x14ac:dyDescent="0.3">
      <c r="A1207" s="6" t="s">
        <v>2541</v>
      </c>
      <c r="B1207" s="6" t="s">
        <v>1823</v>
      </c>
      <c r="C1207" s="6" t="s">
        <v>1831</v>
      </c>
      <c r="D1207" s="6" t="s">
        <v>149</v>
      </c>
      <c r="E1207" s="6"/>
      <c r="F1207" s="6" t="s">
        <v>2466</v>
      </c>
      <c r="G1207" s="7">
        <v>32</v>
      </c>
      <c r="H1207" s="6"/>
      <c r="I1207" s="6" t="s">
        <v>2542</v>
      </c>
      <c r="J1207" s="6"/>
      <c r="K1207" s="6"/>
    </row>
    <row r="1208" spans="1:11" x14ac:dyDescent="0.3">
      <c r="A1208" s="6" t="s">
        <v>2543</v>
      </c>
      <c r="B1208" s="6" t="s">
        <v>1823</v>
      </c>
      <c r="C1208" s="6" t="s">
        <v>1831</v>
      </c>
      <c r="D1208" s="6" t="s">
        <v>149</v>
      </c>
      <c r="E1208" s="6"/>
      <c r="F1208" s="6" t="s">
        <v>2466</v>
      </c>
      <c r="G1208" s="7">
        <v>30</v>
      </c>
      <c r="H1208" s="6"/>
      <c r="I1208" s="6" t="s">
        <v>1667</v>
      </c>
      <c r="J1208" s="6"/>
      <c r="K1208" s="6"/>
    </row>
    <row r="1209" spans="1:11" x14ac:dyDescent="0.3">
      <c r="A1209" s="6" t="s">
        <v>2544</v>
      </c>
      <c r="B1209" s="6" t="s">
        <v>1823</v>
      </c>
      <c r="C1209" s="6" t="s">
        <v>1831</v>
      </c>
      <c r="D1209" s="6" t="s">
        <v>149</v>
      </c>
      <c r="E1209" s="6"/>
      <c r="F1209" s="6" t="s">
        <v>2466</v>
      </c>
      <c r="G1209" s="7">
        <v>168</v>
      </c>
      <c r="H1209" s="6"/>
      <c r="I1209" s="6" t="s">
        <v>2545</v>
      </c>
      <c r="J1209" s="6"/>
      <c r="K1209" s="6"/>
    </row>
    <row r="1210" spans="1:11" x14ac:dyDescent="0.3">
      <c r="A1210" s="6" t="s">
        <v>2546</v>
      </c>
      <c r="B1210" s="6" t="s">
        <v>1823</v>
      </c>
      <c r="C1210" s="6" t="s">
        <v>1824</v>
      </c>
      <c r="D1210" s="6" t="s">
        <v>149</v>
      </c>
      <c r="E1210" s="6"/>
      <c r="F1210" s="6" t="s">
        <v>2547</v>
      </c>
      <c r="G1210" s="7">
        <v>1680</v>
      </c>
      <c r="H1210" s="6"/>
      <c r="I1210" s="6" t="s">
        <v>2548</v>
      </c>
      <c r="J1210" s="6"/>
      <c r="K1210" s="6"/>
    </row>
    <row r="1211" spans="1:11" x14ac:dyDescent="0.3">
      <c r="A1211" s="6" t="s">
        <v>2549</v>
      </c>
      <c r="B1211" s="6" t="s">
        <v>1823</v>
      </c>
      <c r="C1211" s="6" t="s">
        <v>1879</v>
      </c>
      <c r="D1211" s="6" t="s">
        <v>149</v>
      </c>
      <c r="E1211" s="6"/>
      <c r="F1211" s="6" t="s">
        <v>2510</v>
      </c>
      <c r="G1211" s="7">
        <v>36</v>
      </c>
      <c r="H1211" s="6"/>
      <c r="I1211" s="6" t="s">
        <v>2550</v>
      </c>
      <c r="J1211" s="6"/>
      <c r="K1211" s="6"/>
    </row>
    <row r="1212" spans="1:11" x14ac:dyDescent="0.3">
      <c r="A1212" s="6" t="s">
        <v>2551</v>
      </c>
      <c r="B1212" s="6" t="s">
        <v>1823</v>
      </c>
      <c r="C1212" s="6" t="s">
        <v>2148</v>
      </c>
      <c r="D1212" s="6" t="s">
        <v>149</v>
      </c>
      <c r="E1212" s="6"/>
      <c r="F1212" s="6" t="s">
        <v>2484</v>
      </c>
      <c r="G1212" s="7">
        <v>36</v>
      </c>
      <c r="H1212" s="6"/>
      <c r="I1212" s="6" t="s">
        <v>2552</v>
      </c>
      <c r="J1212" s="6"/>
      <c r="K1212" s="6"/>
    </row>
    <row r="1213" spans="1:11" x14ac:dyDescent="0.3">
      <c r="A1213" s="6" t="s">
        <v>2553</v>
      </c>
      <c r="B1213" s="6" t="s">
        <v>1823</v>
      </c>
      <c r="C1213" s="6" t="s">
        <v>1879</v>
      </c>
      <c r="D1213" s="6" t="s">
        <v>149</v>
      </c>
      <c r="E1213" s="6"/>
      <c r="F1213" s="6" t="s">
        <v>2510</v>
      </c>
      <c r="G1213" s="7">
        <v>234</v>
      </c>
      <c r="H1213" s="6"/>
      <c r="I1213" s="6" t="s">
        <v>2554</v>
      </c>
      <c r="J1213" s="6"/>
      <c r="K1213" s="6"/>
    </row>
    <row r="1214" spans="1:11" x14ac:dyDescent="0.3">
      <c r="A1214" s="6" t="s">
        <v>2555</v>
      </c>
      <c r="B1214" s="6" t="s">
        <v>1823</v>
      </c>
      <c r="C1214" s="6" t="s">
        <v>1879</v>
      </c>
      <c r="D1214" s="6" t="s">
        <v>149</v>
      </c>
      <c r="E1214" s="6"/>
      <c r="F1214" s="6" t="s">
        <v>2510</v>
      </c>
      <c r="G1214" s="7">
        <v>120</v>
      </c>
      <c r="H1214" s="6"/>
      <c r="I1214" s="6" t="s">
        <v>2556</v>
      </c>
      <c r="J1214" s="6"/>
      <c r="K1214" s="6"/>
    </row>
    <row r="1215" spans="1:11" x14ac:dyDescent="0.3">
      <c r="A1215" s="6" t="s">
        <v>2557</v>
      </c>
      <c r="B1215" s="6" t="s">
        <v>1823</v>
      </c>
      <c r="C1215" s="6" t="s">
        <v>1831</v>
      </c>
      <c r="D1215" s="6" t="s">
        <v>149</v>
      </c>
      <c r="E1215" s="6"/>
      <c r="F1215" s="6" t="s">
        <v>2466</v>
      </c>
      <c r="G1215" s="7">
        <v>59.2</v>
      </c>
      <c r="H1215" s="6"/>
      <c r="I1215" s="6" t="s">
        <v>2558</v>
      </c>
      <c r="J1215" s="6"/>
      <c r="K1215" s="6"/>
    </row>
    <row r="1216" spans="1:11" x14ac:dyDescent="0.3">
      <c r="A1216" s="6" t="s">
        <v>2559</v>
      </c>
      <c r="B1216" s="6" t="s">
        <v>1823</v>
      </c>
      <c r="C1216" s="6" t="s">
        <v>1831</v>
      </c>
      <c r="D1216" s="6" t="s">
        <v>149</v>
      </c>
      <c r="E1216" s="6"/>
      <c r="F1216" s="6" t="s">
        <v>2466</v>
      </c>
      <c r="G1216" s="7">
        <v>150</v>
      </c>
      <c r="H1216" s="6"/>
      <c r="I1216" s="6" t="s">
        <v>2560</v>
      </c>
      <c r="J1216" s="6"/>
      <c r="K1216" s="6"/>
    </row>
    <row r="1217" spans="1:11" x14ac:dyDescent="0.3">
      <c r="A1217" s="6" t="s">
        <v>2561</v>
      </c>
      <c r="B1217" s="6" t="s">
        <v>1823</v>
      </c>
      <c r="C1217" s="6" t="s">
        <v>2148</v>
      </c>
      <c r="D1217" s="6" t="s">
        <v>149</v>
      </c>
      <c r="E1217" s="6"/>
      <c r="F1217" s="6" t="s">
        <v>2484</v>
      </c>
      <c r="G1217" s="7">
        <v>340</v>
      </c>
      <c r="H1217" s="6"/>
      <c r="I1217" s="6" t="s">
        <v>2562</v>
      </c>
      <c r="J1217" s="6"/>
      <c r="K1217" s="6"/>
    </row>
    <row r="1218" spans="1:11" x14ac:dyDescent="0.3">
      <c r="A1218" s="6" t="s">
        <v>2563</v>
      </c>
      <c r="B1218" s="6" t="s">
        <v>1823</v>
      </c>
      <c r="C1218" s="6" t="s">
        <v>1831</v>
      </c>
      <c r="D1218" s="6" t="s">
        <v>149</v>
      </c>
      <c r="E1218" s="6"/>
      <c r="F1218" s="6" t="s">
        <v>2466</v>
      </c>
      <c r="G1218" s="7">
        <v>30</v>
      </c>
      <c r="H1218" s="6"/>
      <c r="I1218" s="6" t="s">
        <v>2564</v>
      </c>
      <c r="J1218" s="6"/>
      <c r="K1218" s="6"/>
    </row>
    <row r="1219" spans="1:11" x14ac:dyDescent="0.3">
      <c r="A1219" s="6" t="s">
        <v>2565</v>
      </c>
      <c r="B1219" s="6" t="s">
        <v>1823</v>
      </c>
      <c r="C1219" s="6" t="s">
        <v>2148</v>
      </c>
      <c r="D1219" s="6" t="s">
        <v>149</v>
      </c>
      <c r="E1219" s="6"/>
      <c r="F1219" s="6" t="s">
        <v>2484</v>
      </c>
      <c r="G1219" s="7">
        <v>48</v>
      </c>
      <c r="H1219" s="6"/>
      <c r="I1219" s="6" t="s">
        <v>2566</v>
      </c>
      <c r="J1219" s="6"/>
      <c r="K1219" s="6"/>
    </row>
    <row r="1220" spans="1:11" x14ac:dyDescent="0.3">
      <c r="A1220" s="6" t="s">
        <v>2567</v>
      </c>
      <c r="B1220" s="6" t="s">
        <v>1823</v>
      </c>
      <c r="C1220" s="6" t="s">
        <v>1848</v>
      </c>
      <c r="D1220" s="6" t="s">
        <v>149</v>
      </c>
      <c r="E1220" s="6"/>
      <c r="F1220" s="6" t="s">
        <v>2469</v>
      </c>
      <c r="G1220" s="7">
        <v>1035</v>
      </c>
      <c r="H1220" s="6"/>
      <c r="I1220" s="6" t="s">
        <v>2568</v>
      </c>
      <c r="J1220" s="6"/>
      <c r="K1220" s="6"/>
    </row>
    <row r="1221" spans="1:11" x14ac:dyDescent="0.3">
      <c r="A1221" s="6" t="s">
        <v>2569</v>
      </c>
      <c r="B1221" s="6" t="s">
        <v>1823</v>
      </c>
      <c r="C1221" s="6" t="s">
        <v>1848</v>
      </c>
      <c r="D1221" s="6" t="s">
        <v>149</v>
      </c>
      <c r="E1221" s="6"/>
      <c r="F1221" s="6" t="s">
        <v>2469</v>
      </c>
      <c r="G1221" s="7">
        <v>42</v>
      </c>
      <c r="H1221" s="6"/>
      <c r="I1221" s="6" t="s">
        <v>2570</v>
      </c>
      <c r="J1221" s="6"/>
      <c r="K1221" s="6"/>
    </row>
    <row r="1222" spans="1:11" x14ac:dyDescent="0.3">
      <c r="A1222" s="6" t="s">
        <v>2571</v>
      </c>
      <c r="B1222" s="6" t="s">
        <v>1823</v>
      </c>
      <c r="C1222" s="6" t="s">
        <v>2148</v>
      </c>
      <c r="D1222" s="6" t="s">
        <v>149</v>
      </c>
      <c r="E1222" s="6"/>
      <c r="F1222" s="6" t="s">
        <v>2484</v>
      </c>
      <c r="G1222" s="7">
        <v>54</v>
      </c>
      <c r="H1222" s="6"/>
      <c r="I1222" s="6" t="s">
        <v>2572</v>
      </c>
      <c r="J1222" s="6"/>
      <c r="K1222" s="6"/>
    </row>
    <row r="1223" spans="1:11" x14ac:dyDescent="0.3">
      <c r="A1223" s="6" t="s">
        <v>2573</v>
      </c>
      <c r="B1223" s="6" t="s">
        <v>1823</v>
      </c>
      <c r="C1223" s="6" t="s">
        <v>1831</v>
      </c>
      <c r="D1223" s="6" t="s">
        <v>149</v>
      </c>
      <c r="E1223" s="6"/>
      <c r="F1223" s="6" t="s">
        <v>2466</v>
      </c>
      <c r="G1223" s="7">
        <v>84</v>
      </c>
      <c r="H1223" s="6"/>
      <c r="I1223" s="6" t="s">
        <v>2574</v>
      </c>
      <c r="J1223" s="6"/>
      <c r="K1223" s="6"/>
    </row>
    <row r="1224" spans="1:11" x14ac:dyDescent="0.3">
      <c r="A1224" s="6" t="s">
        <v>2575</v>
      </c>
      <c r="B1224" s="6" t="s">
        <v>1823</v>
      </c>
      <c r="C1224" s="6" t="s">
        <v>1879</v>
      </c>
      <c r="D1224" s="6" t="s">
        <v>149</v>
      </c>
      <c r="E1224" s="6"/>
      <c r="F1224" s="6" t="s">
        <v>2510</v>
      </c>
      <c r="G1224" s="7">
        <v>900</v>
      </c>
      <c r="H1224" s="6"/>
      <c r="I1224" s="6" t="s">
        <v>2576</v>
      </c>
      <c r="J1224" s="6"/>
      <c r="K1224" s="6"/>
    </row>
    <row r="1225" spans="1:11" x14ac:dyDescent="0.3">
      <c r="A1225" s="6" t="s">
        <v>2577</v>
      </c>
      <c r="B1225" s="6" t="s">
        <v>1823</v>
      </c>
      <c r="C1225" s="6" t="s">
        <v>1824</v>
      </c>
      <c r="D1225" s="6" t="s">
        <v>149</v>
      </c>
      <c r="E1225" s="6"/>
      <c r="F1225" s="6" t="s">
        <v>168</v>
      </c>
      <c r="G1225" s="7">
        <v>770</v>
      </c>
      <c r="H1225" s="6"/>
      <c r="I1225" s="6" t="s">
        <v>2578</v>
      </c>
      <c r="J1225" s="6"/>
      <c r="K1225" s="6"/>
    </row>
    <row r="1226" spans="1:11" x14ac:dyDescent="0.3">
      <c r="A1226" s="6" t="s">
        <v>2579</v>
      </c>
      <c r="B1226" s="6" t="s">
        <v>1823</v>
      </c>
      <c r="C1226" s="6" t="s">
        <v>1831</v>
      </c>
      <c r="D1226" s="6" t="s">
        <v>149</v>
      </c>
      <c r="E1226" s="6"/>
      <c r="F1226" s="6" t="s">
        <v>2466</v>
      </c>
      <c r="G1226" s="7">
        <v>35</v>
      </c>
      <c r="H1226" s="6"/>
      <c r="I1226" s="6" t="s">
        <v>2580</v>
      </c>
      <c r="J1226" s="6"/>
      <c r="K1226" s="6"/>
    </row>
    <row r="1227" spans="1:11" x14ac:dyDescent="0.3">
      <c r="A1227" s="6" t="s">
        <v>2581</v>
      </c>
      <c r="B1227" s="6" t="s">
        <v>1823</v>
      </c>
      <c r="C1227" s="6" t="s">
        <v>1848</v>
      </c>
      <c r="D1227" s="6" t="s">
        <v>149</v>
      </c>
      <c r="E1227" s="6"/>
      <c r="F1227" s="6" t="s">
        <v>168</v>
      </c>
      <c r="G1227" s="7">
        <v>36</v>
      </c>
      <c r="H1227" s="6"/>
      <c r="I1227" s="6" t="s">
        <v>2582</v>
      </c>
      <c r="J1227" s="6"/>
      <c r="K1227" s="6"/>
    </row>
    <row r="1228" spans="1:11" x14ac:dyDescent="0.3">
      <c r="A1228" s="6" t="s">
        <v>2583</v>
      </c>
      <c r="B1228" s="6" t="s">
        <v>1823</v>
      </c>
      <c r="C1228" s="6" t="s">
        <v>2148</v>
      </c>
      <c r="D1228" s="6" t="s">
        <v>149</v>
      </c>
      <c r="E1228" s="6"/>
      <c r="F1228" s="6" t="s">
        <v>2484</v>
      </c>
      <c r="G1228" s="7">
        <v>40</v>
      </c>
      <c r="H1228" s="6"/>
      <c r="I1228" s="6" t="s">
        <v>2584</v>
      </c>
      <c r="J1228" s="6"/>
      <c r="K1228" s="6"/>
    </row>
    <row r="1229" spans="1:11" x14ac:dyDescent="0.3">
      <c r="A1229" s="6" t="s">
        <v>2585</v>
      </c>
      <c r="B1229" s="6" t="s">
        <v>1823</v>
      </c>
      <c r="C1229" s="6" t="s">
        <v>1824</v>
      </c>
      <c r="D1229" s="6" t="s">
        <v>149</v>
      </c>
      <c r="E1229" s="6"/>
      <c r="F1229" s="6" t="s">
        <v>168</v>
      </c>
      <c r="G1229" s="7">
        <v>240</v>
      </c>
      <c r="H1229" s="6"/>
      <c r="I1229" s="6" t="s">
        <v>2586</v>
      </c>
      <c r="J1229" s="6"/>
      <c r="K1229" s="6"/>
    </row>
    <row r="1230" spans="1:11" x14ac:dyDescent="0.3">
      <c r="A1230" s="6" t="s">
        <v>2587</v>
      </c>
      <c r="B1230" s="6" t="s">
        <v>1823</v>
      </c>
      <c r="C1230" s="6" t="s">
        <v>1848</v>
      </c>
      <c r="D1230" s="6" t="s">
        <v>149</v>
      </c>
      <c r="E1230" s="6"/>
      <c r="F1230" s="6" t="s">
        <v>2469</v>
      </c>
      <c r="G1230" s="7">
        <v>460</v>
      </c>
      <c r="H1230" s="6"/>
      <c r="I1230" s="6" t="s">
        <v>2588</v>
      </c>
      <c r="J1230" s="6"/>
      <c r="K1230" s="6"/>
    </row>
    <row r="1231" spans="1:11" x14ac:dyDescent="0.3">
      <c r="A1231" s="12" t="s">
        <v>2589</v>
      </c>
      <c r="B1231" s="12" t="s">
        <v>1823</v>
      </c>
      <c r="C1231" s="12" t="s">
        <v>1848</v>
      </c>
      <c r="D1231" s="12" t="s">
        <v>1070</v>
      </c>
      <c r="E1231" s="12"/>
      <c r="F1231" s="12" t="s">
        <v>1071</v>
      </c>
      <c r="G1231" s="13">
        <v>880</v>
      </c>
      <c r="H1231" s="12"/>
      <c r="I1231" s="12" t="s">
        <v>2590</v>
      </c>
      <c r="J1231" s="12"/>
      <c r="K1231" s="12"/>
    </row>
    <row r="1232" spans="1:11" x14ac:dyDescent="0.3">
      <c r="A1232" s="12" t="s">
        <v>2591</v>
      </c>
      <c r="B1232" s="12" t="s">
        <v>1823</v>
      </c>
      <c r="C1232" s="12" t="s">
        <v>1831</v>
      </c>
      <c r="D1232" s="12" t="s">
        <v>1070</v>
      </c>
      <c r="E1232" s="12"/>
      <c r="F1232" s="12" t="s">
        <v>1071</v>
      </c>
      <c r="G1232" s="13">
        <v>2000</v>
      </c>
      <c r="H1232" s="12"/>
      <c r="I1232" s="12" t="s">
        <v>2592</v>
      </c>
      <c r="J1232" s="12"/>
      <c r="K1232" s="12"/>
    </row>
    <row r="1233" spans="1:11" x14ac:dyDescent="0.3">
      <c r="A1233" s="12" t="s">
        <v>2593</v>
      </c>
      <c r="B1233" s="12" t="s">
        <v>1823</v>
      </c>
      <c r="C1233" s="12" t="s">
        <v>1831</v>
      </c>
      <c r="D1233" s="12" t="s">
        <v>1070</v>
      </c>
      <c r="E1233" s="12"/>
      <c r="F1233" s="12" t="s">
        <v>1071</v>
      </c>
      <c r="G1233" s="13">
        <v>440</v>
      </c>
      <c r="H1233" s="12"/>
      <c r="I1233" s="12" t="s">
        <v>2594</v>
      </c>
      <c r="J1233" s="12"/>
      <c r="K1233" s="12"/>
    </row>
    <row r="1234" spans="1:11" x14ac:dyDescent="0.3">
      <c r="A1234" s="10" t="s">
        <v>2595</v>
      </c>
      <c r="B1234" s="10" t="s">
        <v>1823</v>
      </c>
      <c r="C1234" s="10" t="s">
        <v>1831</v>
      </c>
      <c r="D1234" s="10" t="s">
        <v>339</v>
      </c>
      <c r="E1234" s="10"/>
      <c r="F1234" s="10" t="s">
        <v>2596</v>
      </c>
      <c r="G1234" s="11">
        <v>120</v>
      </c>
      <c r="H1234" s="10"/>
      <c r="I1234" s="10" t="s">
        <v>2597</v>
      </c>
      <c r="J1234" s="10"/>
      <c r="K1234" s="10"/>
    </row>
    <row r="1235" spans="1:11" x14ac:dyDescent="0.3">
      <c r="A1235" s="10" t="s">
        <v>2598</v>
      </c>
      <c r="B1235" s="10" t="s">
        <v>1823</v>
      </c>
      <c r="C1235" s="10" t="s">
        <v>1824</v>
      </c>
      <c r="D1235" s="10" t="s">
        <v>339</v>
      </c>
      <c r="E1235" s="10"/>
      <c r="F1235" s="10" t="s">
        <v>2598</v>
      </c>
      <c r="G1235" s="11">
        <v>768</v>
      </c>
      <c r="H1235" s="10"/>
      <c r="I1235" s="10" t="s">
        <v>2599</v>
      </c>
      <c r="J1235" s="10"/>
      <c r="K1235" s="10"/>
    </row>
    <row r="1236" spans="1:11" x14ac:dyDescent="0.3">
      <c r="A1236" s="10" t="s">
        <v>2600</v>
      </c>
      <c r="B1236" s="10" t="s">
        <v>1823</v>
      </c>
      <c r="C1236" s="10" t="s">
        <v>1824</v>
      </c>
      <c r="D1236" s="10" t="s">
        <v>339</v>
      </c>
      <c r="E1236" s="10"/>
      <c r="F1236" s="10" t="s">
        <v>2601</v>
      </c>
      <c r="G1236" s="11">
        <v>370</v>
      </c>
      <c r="H1236" s="10"/>
      <c r="I1236" s="10" t="s">
        <v>2602</v>
      </c>
      <c r="J1236" s="10"/>
      <c r="K1236" s="10"/>
    </row>
    <row r="1237" spans="1:11" x14ac:dyDescent="0.3">
      <c r="A1237" s="10" t="s">
        <v>2603</v>
      </c>
      <c r="B1237" s="10" t="s">
        <v>1823</v>
      </c>
      <c r="C1237" s="10" t="s">
        <v>1824</v>
      </c>
      <c r="D1237" s="10" t="s">
        <v>339</v>
      </c>
      <c r="E1237" s="10"/>
      <c r="F1237" s="10" t="s">
        <v>2604</v>
      </c>
      <c r="G1237" s="11">
        <v>235.4</v>
      </c>
      <c r="H1237" s="10"/>
      <c r="I1237" s="10" t="s">
        <v>2605</v>
      </c>
      <c r="J1237" s="10"/>
      <c r="K1237" s="10"/>
    </row>
    <row r="1238" spans="1:11" x14ac:dyDescent="0.3">
      <c r="A1238" s="10" t="s">
        <v>2606</v>
      </c>
      <c r="B1238" s="10" t="s">
        <v>1823</v>
      </c>
      <c r="C1238" s="10" t="s">
        <v>2607</v>
      </c>
      <c r="D1238" s="10" t="s">
        <v>339</v>
      </c>
      <c r="E1238" s="10"/>
      <c r="F1238" s="10" t="s">
        <v>2608</v>
      </c>
      <c r="G1238" s="11">
        <v>32.5</v>
      </c>
      <c r="H1238" s="10"/>
      <c r="I1238" s="10" t="s">
        <v>2609</v>
      </c>
      <c r="J1238" s="10"/>
      <c r="K1238" s="10"/>
    </row>
    <row r="1239" spans="1:11" x14ac:dyDescent="0.3">
      <c r="A1239" s="10" t="s">
        <v>2610</v>
      </c>
      <c r="B1239" s="10" t="s">
        <v>1823</v>
      </c>
      <c r="C1239" s="10" t="s">
        <v>2148</v>
      </c>
      <c r="D1239" s="10" t="s">
        <v>339</v>
      </c>
      <c r="E1239" s="10"/>
      <c r="F1239" s="10" t="s">
        <v>1076</v>
      </c>
      <c r="G1239" s="11">
        <v>359.58</v>
      </c>
      <c r="H1239" s="10"/>
      <c r="I1239" s="10" t="s">
        <v>2611</v>
      </c>
      <c r="J1239" s="10"/>
      <c r="K1239" s="10"/>
    </row>
    <row r="1240" spans="1:11" x14ac:dyDescent="0.3">
      <c r="A1240" s="10" t="s">
        <v>2612</v>
      </c>
      <c r="B1240" s="10" t="s">
        <v>1823</v>
      </c>
      <c r="C1240" s="10" t="s">
        <v>1831</v>
      </c>
      <c r="D1240" s="10" t="s">
        <v>339</v>
      </c>
      <c r="E1240" s="10"/>
      <c r="F1240" s="10" t="s">
        <v>2596</v>
      </c>
      <c r="G1240" s="11">
        <v>107.88</v>
      </c>
      <c r="H1240" s="10"/>
      <c r="I1240" s="10" t="s">
        <v>2613</v>
      </c>
      <c r="J1240" s="10"/>
      <c r="K1240" s="10"/>
    </row>
    <row r="1241" spans="1:11" x14ac:dyDescent="0.3">
      <c r="A1241" s="10" t="s">
        <v>2614</v>
      </c>
      <c r="B1241" s="10" t="s">
        <v>1823</v>
      </c>
      <c r="C1241" s="10" t="s">
        <v>1831</v>
      </c>
      <c r="D1241" s="10" t="s">
        <v>339</v>
      </c>
      <c r="E1241" s="10"/>
      <c r="F1241" s="10" t="s">
        <v>2596</v>
      </c>
      <c r="G1241" s="11">
        <v>100</v>
      </c>
      <c r="H1241" s="10"/>
      <c r="I1241" s="10" t="s">
        <v>2615</v>
      </c>
      <c r="J1241" s="10"/>
      <c r="K1241" s="10"/>
    </row>
    <row r="1242" spans="1:11" x14ac:dyDescent="0.3">
      <c r="A1242" s="10" t="s">
        <v>2616</v>
      </c>
      <c r="B1242" s="10" t="s">
        <v>1823</v>
      </c>
      <c r="C1242" s="10" t="s">
        <v>1824</v>
      </c>
      <c r="D1242" s="10" t="s">
        <v>339</v>
      </c>
      <c r="E1242" s="10"/>
      <c r="F1242" s="10" t="s">
        <v>2617</v>
      </c>
      <c r="G1242" s="11">
        <v>366</v>
      </c>
      <c r="H1242" s="10"/>
      <c r="I1242" s="10" t="s">
        <v>2618</v>
      </c>
      <c r="J1242" s="10"/>
      <c r="K1242" s="10"/>
    </row>
    <row r="1243" spans="1:11" x14ac:dyDescent="0.3">
      <c r="A1243" s="10" t="s">
        <v>2619</v>
      </c>
      <c r="B1243" s="10" t="s">
        <v>1823</v>
      </c>
      <c r="C1243" s="10" t="s">
        <v>1831</v>
      </c>
      <c r="D1243" s="10" t="s">
        <v>339</v>
      </c>
      <c r="E1243" s="10"/>
      <c r="F1243" s="10" t="s">
        <v>2620</v>
      </c>
      <c r="G1243" s="11">
        <v>330.5</v>
      </c>
      <c r="H1243" s="10"/>
      <c r="I1243" s="10" t="s">
        <v>2576</v>
      </c>
      <c r="J1243" s="10"/>
      <c r="K1243" s="10"/>
    </row>
    <row r="1244" spans="1:11" x14ac:dyDescent="0.3">
      <c r="A1244" s="10" t="s">
        <v>2621</v>
      </c>
      <c r="B1244" s="10" t="s">
        <v>1823</v>
      </c>
      <c r="C1244" s="10" t="s">
        <v>1831</v>
      </c>
      <c r="D1244" s="10" t="s">
        <v>339</v>
      </c>
      <c r="E1244" s="10"/>
      <c r="F1244" s="10" t="s">
        <v>2596</v>
      </c>
      <c r="G1244" s="11">
        <v>186.2</v>
      </c>
      <c r="H1244" s="10"/>
      <c r="I1244" s="10" t="s">
        <v>2622</v>
      </c>
      <c r="J1244" s="10"/>
      <c r="K1244" s="10"/>
    </row>
    <row r="1245" spans="1:11" x14ac:dyDescent="0.3">
      <c r="A1245" s="10" t="s">
        <v>2623</v>
      </c>
      <c r="B1245" s="10" t="s">
        <v>1823</v>
      </c>
      <c r="C1245" s="10" t="s">
        <v>1848</v>
      </c>
      <c r="D1245" s="10" t="s">
        <v>339</v>
      </c>
      <c r="E1245" s="10"/>
      <c r="F1245" s="10" t="s">
        <v>2377</v>
      </c>
      <c r="G1245" s="11">
        <v>370.05</v>
      </c>
      <c r="H1245" s="10"/>
      <c r="I1245" s="10" t="s">
        <v>2624</v>
      </c>
      <c r="J1245" s="10"/>
      <c r="K1245" s="10"/>
    </row>
    <row r="1246" spans="1:11" x14ac:dyDescent="0.3">
      <c r="A1246" s="8" t="s">
        <v>2625</v>
      </c>
      <c r="B1246" s="8" t="s">
        <v>1823</v>
      </c>
      <c r="C1246" s="8" t="s">
        <v>1848</v>
      </c>
      <c r="D1246" s="8" t="s">
        <v>207</v>
      </c>
      <c r="E1246" s="8"/>
      <c r="F1246" s="8" t="s">
        <v>2626</v>
      </c>
      <c r="G1246" s="9">
        <v>13</v>
      </c>
      <c r="H1246" s="8"/>
      <c r="I1246" s="8" t="s">
        <v>18</v>
      </c>
      <c r="J1246" s="8"/>
      <c r="K1246" s="8"/>
    </row>
    <row r="1247" spans="1:11" x14ac:dyDescent="0.3">
      <c r="A1247" s="8" t="s">
        <v>2627</v>
      </c>
      <c r="B1247" s="8" t="s">
        <v>1823</v>
      </c>
      <c r="C1247" s="8" t="s">
        <v>1848</v>
      </c>
      <c r="D1247" s="8" t="s">
        <v>207</v>
      </c>
      <c r="E1247" s="8"/>
      <c r="F1247" s="8" t="s">
        <v>2628</v>
      </c>
      <c r="G1247" s="9">
        <v>4.8</v>
      </c>
      <c r="H1247" s="8"/>
      <c r="I1247" s="8" t="s">
        <v>18</v>
      </c>
      <c r="J1247" s="8"/>
      <c r="K1247" s="8"/>
    </row>
    <row r="1248" spans="1:11" x14ac:dyDescent="0.3">
      <c r="A1248" s="8" t="s">
        <v>2629</v>
      </c>
      <c r="B1248" s="8" t="s">
        <v>1823</v>
      </c>
      <c r="C1248" s="8" t="s">
        <v>2148</v>
      </c>
      <c r="D1248" s="8" t="s">
        <v>207</v>
      </c>
      <c r="E1248" s="8"/>
      <c r="F1248" s="8" t="s">
        <v>2484</v>
      </c>
      <c r="G1248" s="9">
        <v>3.5</v>
      </c>
      <c r="H1248" s="8"/>
      <c r="I1248" s="8" t="s">
        <v>2630</v>
      </c>
      <c r="J1248" s="8"/>
      <c r="K1248" s="8"/>
    </row>
    <row r="1249" spans="1:11" x14ac:dyDescent="0.3">
      <c r="A1249" s="8" t="s">
        <v>2631</v>
      </c>
      <c r="B1249" s="8" t="s">
        <v>1823</v>
      </c>
      <c r="C1249" s="8" t="s">
        <v>1848</v>
      </c>
      <c r="D1249" s="8" t="s">
        <v>207</v>
      </c>
      <c r="E1249" s="8"/>
      <c r="F1249" s="8" t="s">
        <v>2632</v>
      </c>
      <c r="G1249" s="9">
        <v>0.75</v>
      </c>
      <c r="H1249" s="8"/>
      <c r="I1249" s="8" t="s">
        <v>2633</v>
      </c>
      <c r="J1249" s="8"/>
      <c r="K1249" s="8"/>
    </row>
    <row r="1250" spans="1:11" x14ac:dyDescent="0.3">
      <c r="A1250" s="8" t="s">
        <v>2634</v>
      </c>
      <c r="B1250" s="8" t="s">
        <v>1823</v>
      </c>
      <c r="C1250" s="8" t="s">
        <v>1848</v>
      </c>
      <c r="D1250" s="8" t="s">
        <v>207</v>
      </c>
      <c r="E1250" s="8"/>
      <c r="F1250" s="8" t="s">
        <v>2635</v>
      </c>
      <c r="G1250" s="9">
        <v>1.26</v>
      </c>
      <c r="H1250" s="8"/>
      <c r="I1250" s="8" t="s">
        <v>2636</v>
      </c>
      <c r="J1250" s="8"/>
      <c r="K1250" s="8"/>
    </row>
    <row r="1251" spans="1:11" x14ac:dyDescent="0.3">
      <c r="A1251" s="8" t="s">
        <v>2637</v>
      </c>
      <c r="B1251" s="8" t="s">
        <v>1823</v>
      </c>
      <c r="C1251" s="8" t="s">
        <v>1848</v>
      </c>
      <c r="D1251" s="8" t="s">
        <v>207</v>
      </c>
      <c r="E1251" s="8"/>
      <c r="F1251" s="8" t="s">
        <v>2638</v>
      </c>
      <c r="G1251" s="9">
        <v>4.5</v>
      </c>
      <c r="H1251" s="8"/>
      <c r="I1251" s="8" t="s">
        <v>2639</v>
      </c>
      <c r="J1251" s="8"/>
      <c r="K1251" s="8"/>
    </row>
    <row r="1252" spans="1:11" x14ac:dyDescent="0.3">
      <c r="A1252" s="8" t="s">
        <v>2640</v>
      </c>
      <c r="B1252" s="8" t="s">
        <v>1823</v>
      </c>
      <c r="C1252" s="8" t="s">
        <v>1831</v>
      </c>
      <c r="D1252" s="8" t="s">
        <v>207</v>
      </c>
      <c r="E1252" s="8"/>
      <c r="F1252" s="8" t="s">
        <v>2641</v>
      </c>
      <c r="G1252" s="9">
        <v>2.5</v>
      </c>
      <c r="H1252" s="8"/>
      <c r="I1252" s="8" t="s">
        <v>2642</v>
      </c>
      <c r="J1252" s="8"/>
      <c r="K1252" s="8"/>
    </row>
    <row r="1253" spans="1:11" x14ac:dyDescent="0.3">
      <c r="A1253" s="8" t="s">
        <v>2643</v>
      </c>
      <c r="B1253" s="8" t="s">
        <v>1823</v>
      </c>
      <c r="C1253" s="8" t="s">
        <v>1831</v>
      </c>
      <c r="D1253" s="8" t="s">
        <v>207</v>
      </c>
      <c r="E1253" s="8"/>
      <c r="F1253" s="8" t="s">
        <v>2641</v>
      </c>
      <c r="G1253" s="9">
        <v>4</v>
      </c>
      <c r="H1253" s="8"/>
      <c r="I1253" s="8" t="s">
        <v>2644</v>
      </c>
      <c r="J1253" s="8"/>
      <c r="K1253" s="8"/>
    </row>
    <row r="1254" spans="1:11" x14ac:dyDescent="0.3">
      <c r="A1254" s="8" t="s">
        <v>2645</v>
      </c>
      <c r="B1254" s="8" t="s">
        <v>1823</v>
      </c>
      <c r="C1254" s="8" t="s">
        <v>1848</v>
      </c>
      <c r="D1254" s="8" t="s">
        <v>207</v>
      </c>
      <c r="E1254" s="8"/>
      <c r="F1254" s="8" t="s">
        <v>2646</v>
      </c>
      <c r="G1254" s="9">
        <v>24</v>
      </c>
      <c r="H1254" s="8"/>
      <c r="I1254" s="8" t="s">
        <v>2647</v>
      </c>
      <c r="J1254" s="8"/>
      <c r="K1254" s="8"/>
    </row>
    <row r="1255" spans="1:11" x14ac:dyDescent="0.3">
      <c r="A1255" s="8" t="s">
        <v>2648</v>
      </c>
      <c r="B1255" s="8" t="s">
        <v>1823</v>
      </c>
      <c r="C1255" s="8" t="s">
        <v>1848</v>
      </c>
      <c r="D1255" s="8" t="s">
        <v>207</v>
      </c>
      <c r="E1255" s="8"/>
      <c r="F1255" s="8" t="s">
        <v>2649</v>
      </c>
      <c r="G1255" s="9">
        <v>9</v>
      </c>
      <c r="H1255" s="8"/>
      <c r="I1255" s="8" t="s">
        <v>2650</v>
      </c>
      <c r="J1255" s="8"/>
      <c r="K1255" s="8"/>
    </row>
    <row r="1256" spans="1:11" x14ac:dyDescent="0.3">
      <c r="A1256" s="8" t="s">
        <v>2651</v>
      </c>
      <c r="B1256" s="8" t="s">
        <v>1823</v>
      </c>
      <c r="C1256" s="8" t="s">
        <v>1848</v>
      </c>
      <c r="D1256" s="8" t="s">
        <v>207</v>
      </c>
      <c r="E1256" s="8"/>
      <c r="F1256" s="8" t="s">
        <v>2652</v>
      </c>
      <c r="G1256" s="9">
        <v>1.5</v>
      </c>
      <c r="H1256" s="8"/>
      <c r="I1256" s="8" t="s">
        <v>2653</v>
      </c>
      <c r="J1256" s="8"/>
      <c r="K1256" s="8"/>
    </row>
    <row r="1257" spans="1:11" x14ac:dyDescent="0.3">
      <c r="A1257" s="8" t="s">
        <v>2654</v>
      </c>
      <c r="B1257" s="8" t="s">
        <v>1823</v>
      </c>
      <c r="C1257" s="8" t="s">
        <v>1848</v>
      </c>
      <c r="D1257" s="8" t="s">
        <v>207</v>
      </c>
      <c r="E1257" s="8"/>
      <c r="F1257" s="8" t="s">
        <v>2655</v>
      </c>
      <c r="G1257" s="9">
        <v>1.5</v>
      </c>
      <c r="H1257" s="8"/>
      <c r="I1257" s="8" t="s">
        <v>2656</v>
      </c>
      <c r="J1257" s="8"/>
      <c r="K1257" s="8"/>
    </row>
    <row r="1258" spans="1:11" x14ac:dyDescent="0.3">
      <c r="A1258" s="8" t="s">
        <v>2657</v>
      </c>
      <c r="B1258" s="8" t="s">
        <v>1823</v>
      </c>
      <c r="C1258" s="8" t="s">
        <v>1848</v>
      </c>
      <c r="D1258" s="8" t="s">
        <v>207</v>
      </c>
      <c r="E1258" s="8"/>
      <c r="F1258" s="8" t="s">
        <v>2658</v>
      </c>
      <c r="G1258" s="9">
        <v>0.35</v>
      </c>
      <c r="H1258" s="8"/>
      <c r="I1258" s="8" t="s">
        <v>2659</v>
      </c>
      <c r="J1258" s="8"/>
      <c r="K1258" s="8"/>
    </row>
    <row r="1259" spans="1:11" x14ac:dyDescent="0.3">
      <c r="A1259" s="8" t="s">
        <v>2660</v>
      </c>
      <c r="B1259" s="8" t="s">
        <v>1823</v>
      </c>
      <c r="C1259" s="8" t="s">
        <v>1848</v>
      </c>
      <c r="D1259" s="8" t="s">
        <v>207</v>
      </c>
      <c r="E1259" s="8"/>
      <c r="F1259" s="8" t="s">
        <v>2661</v>
      </c>
      <c r="G1259" s="9">
        <v>18</v>
      </c>
      <c r="H1259" s="8"/>
      <c r="I1259" s="8" t="s">
        <v>18</v>
      </c>
      <c r="J1259" s="8"/>
      <c r="K1259" s="8"/>
    </row>
    <row r="1260" spans="1:11" x14ac:dyDescent="0.3">
      <c r="A1260" s="8" t="s">
        <v>2662</v>
      </c>
      <c r="B1260" s="8" t="s">
        <v>1823</v>
      </c>
      <c r="C1260" s="8" t="s">
        <v>1848</v>
      </c>
      <c r="D1260" s="8" t="s">
        <v>207</v>
      </c>
      <c r="E1260" s="8"/>
      <c r="F1260" s="8" t="s">
        <v>2663</v>
      </c>
      <c r="G1260" s="9">
        <v>3.8</v>
      </c>
      <c r="H1260" s="8"/>
      <c r="I1260" s="8" t="s">
        <v>2664</v>
      </c>
      <c r="J1260" s="8"/>
      <c r="K1260" s="8"/>
    </row>
    <row r="1261" spans="1:11" x14ac:dyDescent="0.3">
      <c r="A1261" s="8" t="s">
        <v>2665</v>
      </c>
      <c r="B1261" s="8" t="s">
        <v>1823</v>
      </c>
      <c r="C1261" s="8" t="s">
        <v>2148</v>
      </c>
      <c r="D1261" s="8" t="s">
        <v>207</v>
      </c>
      <c r="E1261" s="8"/>
      <c r="F1261" s="8" t="s">
        <v>2484</v>
      </c>
      <c r="G1261" s="9">
        <v>15</v>
      </c>
      <c r="H1261" s="8"/>
      <c r="I1261" s="8" t="s">
        <v>2666</v>
      </c>
      <c r="J1261" s="8"/>
      <c r="K1261" s="8"/>
    </row>
    <row r="1262" spans="1:11" x14ac:dyDescent="0.3">
      <c r="A1262" s="8" t="s">
        <v>2667</v>
      </c>
      <c r="B1262" s="8" t="s">
        <v>1823</v>
      </c>
      <c r="C1262" s="8" t="s">
        <v>1848</v>
      </c>
      <c r="D1262" s="8" t="s">
        <v>207</v>
      </c>
      <c r="E1262" s="8"/>
      <c r="F1262" s="8" t="s">
        <v>2668</v>
      </c>
      <c r="G1262" s="9">
        <v>24.75</v>
      </c>
      <c r="H1262" s="8"/>
      <c r="I1262" s="8" t="s">
        <v>2669</v>
      </c>
      <c r="J1262" s="8"/>
      <c r="K1262" s="8"/>
    </row>
    <row r="1263" spans="1:11" x14ac:dyDescent="0.3">
      <c r="A1263" s="8" t="s">
        <v>2670</v>
      </c>
      <c r="B1263" s="8" t="s">
        <v>1823</v>
      </c>
      <c r="C1263" s="8" t="s">
        <v>1848</v>
      </c>
      <c r="D1263" s="8" t="s">
        <v>207</v>
      </c>
      <c r="E1263" s="8"/>
      <c r="F1263" s="8" t="s">
        <v>2671</v>
      </c>
      <c r="G1263" s="9">
        <v>3</v>
      </c>
      <c r="H1263" s="8"/>
      <c r="I1263" s="8" t="s">
        <v>2672</v>
      </c>
      <c r="J1263" s="8"/>
      <c r="K1263" s="8"/>
    </row>
    <row r="1264" spans="1:11" x14ac:dyDescent="0.3">
      <c r="A1264" s="8" t="s">
        <v>2673</v>
      </c>
      <c r="B1264" s="8" t="s">
        <v>1823</v>
      </c>
      <c r="C1264" s="8" t="s">
        <v>1824</v>
      </c>
      <c r="D1264" s="8" t="s">
        <v>207</v>
      </c>
      <c r="E1264" s="8"/>
      <c r="F1264" s="8" t="s">
        <v>2674</v>
      </c>
      <c r="G1264" s="9">
        <v>0.55000000000000004</v>
      </c>
      <c r="H1264" s="8"/>
      <c r="I1264" s="8" t="s">
        <v>2675</v>
      </c>
      <c r="J1264" s="8"/>
      <c r="K1264" s="8"/>
    </row>
    <row r="1265" spans="1:11" x14ac:dyDescent="0.3">
      <c r="A1265" s="8" t="s">
        <v>2676</v>
      </c>
      <c r="B1265" s="8" t="s">
        <v>1823</v>
      </c>
      <c r="C1265" s="8" t="s">
        <v>1824</v>
      </c>
      <c r="D1265" s="8" t="s">
        <v>207</v>
      </c>
      <c r="E1265" s="8"/>
      <c r="F1265" s="8" t="s">
        <v>2677</v>
      </c>
      <c r="G1265" s="9">
        <v>0.55000000000000004</v>
      </c>
      <c r="H1265" s="8"/>
      <c r="I1265" s="8" t="s">
        <v>2678</v>
      </c>
      <c r="J1265" s="8"/>
      <c r="K1265" s="8"/>
    </row>
    <row r="1266" spans="1:11" x14ac:dyDescent="0.3">
      <c r="A1266" s="8" t="s">
        <v>2679</v>
      </c>
      <c r="B1266" s="8" t="s">
        <v>1823</v>
      </c>
      <c r="C1266" s="8" t="s">
        <v>1848</v>
      </c>
      <c r="D1266" s="8" t="s">
        <v>207</v>
      </c>
      <c r="E1266" s="8"/>
      <c r="F1266" s="8" t="s">
        <v>2680</v>
      </c>
      <c r="G1266" s="9">
        <v>1.5</v>
      </c>
      <c r="H1266" s="8"/>
      <c r="I1266" s="8" t="s">
        <v>2681</v>
      </c>
      <c r="J1266" s="8"/>
      <c r="K1266" s="8"/>
    </row>
    <row r="1267" spans="1:11" x14ac:dyDescent="0.3">
      <c r="A1267" s="8" t="s">
        <v>2682</v>
      </c>
      <c r="B1267" s="8" t="s">
        <v>1823</v>
      </c>
      <c r="C1267" s="8" t="s">
        <v>1848</v>
      </c>
      <c r="D1267" s="8" t="s">
        <v>207</v>
      </c>
      <c r="E1267" s="8"/>
      <c r="F1267" s="8" t="s">
        <v>2683</v>
      </c>
      <c r="G1267" s="9">
        <v>0.4</v>
      </c>
      <c r="H1267" s="8"/>
      <c r="I1267" s="8" t="s">
        <v>2052</v>
      </c>
      <c r="J1267" s="8"/>
      <c r="K1267" s="8"/>
    </row>
    <row r="1268" spans="1:11" x14ac:dyDescent="0.3">
      <c r="A1268" s="8" t="s">
        <v>2684</v>
      </c>
      <c r="B1268" s="8" t="s">
        <v>1823</v>
      </c>
      <c r="C1268" s="8" t="s">
        <v>1848</v>
      </c>
      <c r="D1268" s="8" t="s">
        <v>207</v>
      </c>
      <c r="E1268" s="8"/>
      <c r="F1268" s="8" t="s">
        <v>2469</v>
      </c>
      <c r="G1268" s="9">
        <v>13.2</v>
      </c>
      <c r="H1268" s="8"/>
      <c r="I1268" s="8" t="s">
        <v>18</v>
      </c>
      <c r="J1268" s="8"/>
      <c r="K1268" s="8"/>
    </row>
    <row r="1269" spans="1:11" x14ac:dyDescent="0.3">
      <c r="A1269" s="8" t="s">
        <v>2685</v>
      </c>
      <c r="B1269" s="8" t="s">
        <v>1823</v>
      </c>
      <c r="C1269" s="8" t="s">
        <v>1831</v>
      </c>
      <c r="D1269" s="8" t="s">
        <v>207</v>
      </c>
      <c r="E1269" s="8"/>
      <c r="F1269" s="8" t="s">
        <v>2641</v>
      </c>
      <c r="G1269" s="9">
        <v>10</v>
      </c>
      <c r="H1269" s="8"/>
      <c r="I1269" s="8" t="s">
        <v>2686</v>
      </c>
      <c r="J1269" s="8"/>
      <c r="K1269" s="8"/>
    </row>
    <row r="1270" spans="1:11" x14ac:dyDescent="0.3">
      <c r="A1270" s="8" t="s">
        <v>2687</v>
      </c>
      <c r="B1270" s="8" t="s">
        <v>1823</v>
      </c>
      <c r="C1270" s="8" t="s">
        <v>1831</v>
      </c>
      <c r="D1270" s="8" t="s">
        <v>207</v>
      </c>
      <c r="E1270" s="8"/>
      <c r="F1270" s="8" t="s">
        <v>2641</v>
      </c>
      <c r="G1270" s="9">
        <v>10</v>
      </c>
      <c r="H1270" s="8"/>
      <c r="I1270" s="8" t="s">
        <v>18</v>
      </c>
      <c r="J1270" s="8"/>
      <c r="K1270" s="8"/>
    </row>
    <row r="1271" spans="1:11" x14ac:dyDescent="0.3">
      <c r="A1271" s="8" t="s">
        <v>2688</v>
      </c>
      <c r="B1271" s="8" t="s">
        <v>1823</v>
      </c>
      <c r="C1271" s="8" t="s">
        <v>1824</v>
      </c>
      <c r="D1271" s="8" t="s">
        <v>207</v>
      </c>
      <c r="E1271" s="8"/>
      <c r="F1271" s="8" t="s">
        <v>2689</v>
      </c>
      <c r="G1271" s="9">
        <v>1.4</v>
      </c>
      <c r="H1271" s="8"/>
      <c r="I1271" s="8" t="s">
        <v>2690</v>
      </c>
      <c r="J1271" s="8"/>
      <c r="K1271" s="8"/>
    </row>
    <row r="1272" spans="1:11" x14ac:dyDescent="0.3">
      <c r="A1272" s="8" t="s">
        <v>2691</v>
      </c>
      <c r="B1272" s="8" t="s">
        <v>1823</v>
      </c>
      <c r="C1272" s="8" t="s">
        <v>1848</v>
      </c>
      <c r="D1272" s="8" t="s">
        <v>207</v>
      </c>
      <c r="E1272" s="8"/>
      <c r="F1272" s="8" t="s">
        <v>2692</v>
      </c>
      <c r="G1272" s="9">
        <v>10.5</v>
      </c>
      <c r="H1272" s="8"/>
      <c r="I1272" s="8" t="s">
        <v>2693</v>
      </c>
      <c r="J1272" s="8"/>
      <c r="K1272" s="8"/>
    </row>
    <row r="1273" spans="1:11" x14ac:dyDescent="0.3">
      <c r="A1273" s="8" t="s">
        <v>2694</v>
      </c>
      <c r="B1273" s="8" t="s">
        <v>1823</v>
      </c>
      <c r="C1273" s="8" t="s">
        <v>1848</v>
      </c>
      <c r="D1273" s="8" t="s">
        <v>207</v>
      </c>
      <c r="E1273" s="8"/>
      <c r="F1273" s="8" t="s">
        <v>1282</v>
      </c>
      <c r="G1273" s="9">
        <v>6.25</v>
      </c>
      <c r="H1273" s="8"/>
      <c r="I1273" s="8" t="s">
        <v>18</v>
      </c>
      <c r="J1273" s="8"/>
      <c r="K1273" s="8"/>
    </row>
    <row r="1274" spans="1:11" x14ac:dyDescent="0.3">
      <c r="A1274" s="8" t="s">
        <v>2695</v>
      </c>
      <c r="B1274" s="8" t="s">
        <v>1823</v>
      </c>
      <c r="C1274" s="8" t="s">
        <v>1848</v>
      </c>
      <c r="D1274" s="8" t="s">
        <v>207</v>
      </c>
      <c r="E1274" s="8"/>
      <c r="F1274" s="8" t="s">
        <v>1282</v>
      </c>
      <c r="G1274" s="9">
        <v>24</v>
      </c>
      <c r="H1274" s="8"/>
      <c r="I1274" s="8" t="s">
        <v>18</v>
      </c>
      <c r="J1274" s="8"/>
      <c r="K1274" s="8"/>
    </row>
    <row r="1275" spans="1:11" x14ac:dyDescent="0.3">
      <c r="A1275" s="8" t="s">
        <v>2696</v>
      </c>
      <c r="B1275" s="8" t="s">
        <v>1823</v>
      </c>
      <c r="C1275" s="8" t="s">
        <v>1848</v>
      </c>
      <c r="D1275" s="8" t="s">
        <v>207</v>
      </c>
      <c r="E1275" s="8"/>
      <c r="F1275" s="8" t="s">
        <v>2697</v>
      </c>
      <c r="G1275" s="9">
        <v>1.25</v>
      </c>
      <c r="H1275" s="8"/>
      <c r="I1275" s="8" t="s">
        <v>2698</v>
      </c>
      <c r="J1275" s="8"/>
      <c r="K1275" s="8"/>
    </row>
    <row r="1276" spans="1:11" x14ac:dyDescent="0.3">
      <c r="A1276" s="8" t="s">
        <v>2699</v>
      </c>
      <c r="B1276" s="8" t="s">
        <v>1823</v>
      </c>
      <c r="C1276" s="8" t="s">
        <v>1848</v>
      </c>
      <c r="D1276" s="8" t="s">
        <v>207</v>
      </c>
      <c r="E1276" s="8"/>
      <c r="F1276" s="8" t="s">
        <v>2700</v>
      </c>
      <c r="G1276" s="9">
        <v>12</v>
      </c>
      <c r="H1276" s="8"/>
      <c r="I1276" s="8" t="s">
        <v>1066</v>
      </c>
      <c r="J1276" s="8"/>
      <c r="K1276" s="8"/>
    </row>
    <row r="1277" spans="1:11" x14ac:dyDescent="0.3">
      <c r="A1277" s="8" t="s">
        <v>2701</v>
      </c>
      <c r="B1277" s="8" t="s">
        <v>1823</v>
      </c>
      <c r="C1277" s="8" t="s">
        <v>1879</v>
      </c>
      <c r="D1277" s="8" t="s">
        <v>207</v>
      </c>
      <c r="E1277" s="8"/>
      <c r="F1277" s="8" t="s">
        <v>2702</v>
      </c>
      <c r="G1277" s="9">
        <v>1.2</v>
      </c>
      <c r="H1277" s="8"/>
      <c r="I1277" s="8" t="s">
        <v>18</v>
      </c>
      <c r="J1277" s="8"/>
      <c r="K1277" s="8"/>
    </row>
    <row r="1278" spans="1:11" x14ac:dyDescent="0.3">
      <c r="A1278" s="8" t="s">
        <v>2703</v>
      </c>
      <c r="B1278" s="8" t="s">
        <v>1823</v>
      </c>
      <c r="C1278" s="8" t="s">
        <v>1848</v>
      </c>
      <c r="D1278" s="8" t="s">
        <v>207</v>
      </c>
      <c r="E1278" s="8"/>
      <c r="F1278" s="8" t="s">
        <v>2704</v>
      </c>
      <c r="G1278" s="9">
        <v>4.5</v>
      </c>
      <c r="H1278" s="8"/>
      <c r="I1278" s="8" t="s">
        <v>2705</v>
      </c>
      <c r="J1278" s="8"/>
      <c r="K1278" s="8"/>
    </row>
    <row r="1279" spans="1:11" x14ac:dyDescent="0.3">
      <c r="A1279" s="8" t="s">
        <v>2706</v>
      </c>
      <c r="B1279" s="8" t="s">
        <v>1823</v>
      </c>
      <c r="C1279" s="8" t="s">
        <v>1848</v>
      </c>
      <c r="D1279" s="8" t="s">
        <v>207</v>
      </c>
      <c r="E1279" s="8"/>
      <c r="F1279" s="8" t="s">
        <v>1282</v>
      </c>
      <c r="G1279" s="9">
        <v>24</v>
      </c>
      <c r="H1279" s="8"/>
      <c r="I1279" s="8" t="s">
        <v>2707</v>
      </c>
      <c r="J1279" s="8"/>
      <c r="K1279" s="8"/>
    </row>
    <row r="1280" spans="1:11" x14ac:dyDescent="0.3">
      <c r="A1280" s="8" t="s">
        <v>2708</v>
      </c>
      <c r="B1280" s="8" t="s">
        <v>1823</v>
      </c>
      <c r="C1280" s="8" t="s">
        <v>2148</v>
      </c>
      <c r="D1280" s="8" t="s">
        <v>207</v>
      </c>
      <c r="E1280" s="8"/>
      <c r="F1280" s="8" t="s">
        <v>2484</v>
      </c>
      <c r="G1280" s="9">
        <v>2.7</v>
      </c>
      <c r="H1280" s="8"/>
      <c r="I1280" s="8" t="s">
        <v>2709</v>
      </c>
      <c r="J1280" s="8"/>
      <c r="K1280" s="8"/>
    </row>
    <row r="1281" spans="1:11" x14ac:dyDescent="0.3">
      <c r="A1281" s="8" t="s">
        <v>2710</v>
      </c>
      <c r="B1281" s="8" t="s">
        <v>1823</v>
      </c>
      <c r="C1281" s="8" t="s">
        <v>2148</v>
      </c>
      <c r="D1281" s="8" t="s">
        <v>207</v>
      </c>
      <c r="E1281" s="8"/>
      <c r="F1281" s="8" t="s">
        <v>2484</v>
      </c>
      <c r="G1281" s="9">
        <v>3.75</v>
      </c>
      <c r="H1281" s="8"/>
      <c r="I1281" s="8" t="s">
        <v>2711</v>
      </c>
      <c r="J1281" s="8"/>
      <c r="K1281" s="8"/>
    </row>
    <row r="1282" spans="1:11" x14ac:dyDescent="0.3">
      <c r="A1282" s="8" t="s">
        <v>2712</v>
      </c>
      <c r="B1282" s="8" t="s">
        <v>1823</v>
      </c>
      <c r="C1282" s="8" t="s">
        <v>1824</v>
      </c>
      <c r="D1282" s="8" t="s">
        <v>207</v>
      </c>
      <c r="E1282" s="8"/>
      <c r="F1282" s="8" t="s">
        <v>168</v>
      </c>
      <c r="G1282" s="9">
        <v>1</v>
      </c>
      <c r="H1282" s="8"/>
      <c r="I1282" s="8" t="s">
        <v>18</v>
      </c>
      <c r="J1282" s="8"/>
      <c r="K1282" s="8"/>
    </row>
    <row r="1283" spans="1:11" x14ac:dyDescent="0.3">
      <c r="A1283" s="8" t="s">
        <v>2713</v>
      </c>
      <c r="B1283" s="8" t="s">
        <v>1823</v>
      </c>
      <c r="C1283" s="8" t="s">
        <v>1824</v>
      </c>
      <c r="D1283" s="8" t="s">
        <v>207</v>
      </c>
      <c r="E1283" s="8"/>
      <c r="F1283" s="8" t="s">
        <v>2714</v>
      </c>
      <c r="G1283" s="9">
        <v>1</v>
      </c>
      <c r="H1283" s="8"/>
      <c r="I1283" s="8" t="s">
        <v>2715</v>
      </c>
      <c r="J1283" s="8"/>
      <c r="K1283" s="8"/>
    </row>
    <row r="1284" spans="1:11" x14ac:dyDescent="0.3">
      <c r="A1284" s="8" t="s">
        <v>2716</v>
      </c>
      <c r="B1284" s="8" t="s">
        <v>1823</v>
      </c>
      <c r="C1284" s="8" t="s">
        <v>2148</v>
      </c>
      <c r="D1284" s="8" t="s">
        <v>207</v>
      </c>
      <c r="E1284" s="8"/>
      <c r="F1284" s="8" t="s">
        <v>2717</v>
      </c>
      <c r="G1284" s="9">
        <v>2.5</v>
      </c>
      <c r="H1284" s="8"/>
      <c r="I1284" s="8" t="s">
        <v>2718</v>
      </c>
      <c r="J1284" s="8"/>
      <c r="K1284" s="8"/>
    </row>
    <row r="1285" spans="1:11" x14ac:dyDescent="0.3">
      <c r="A1285" s="8" t="s">
        <v>2719</v>
      </c>
      <c r="B1285" s="8" t="s">
        <v>1823</v>
      </c>
      <c r="C1285" s="8" t="s">
        <v>1848</v>
      </c>
      <c r="D1285" s="8" t="s">
        <v>207</v>
      </c>
      <c r="E1285" s="8"/>
      <c r="F1285" s="8" t="s">
        <v>2720</v>
      </c>
      <c r="G1285" s="9">
        <v>18</v>
      </c>
      <c r="H1285" s="8"/>
      <c r="I1285" s="8" t="s">
        <v>2721</v>
      </c>
      <c r="J1285" s="8"/>
      <c r="K1285" s="8"/>
    </row>
    <row r="1286" spans="1:11" x14ac:dyDescent="0.3">
      <c r="A1286" s="8" t="s">
        <v>2722</v>
      </c>
      <c r="B1286" s="8" t="s">
        <v>1823</v>
      </c>
      <c r="C1286" s="8" t="s">
        <v>1848</v>
      </c>
      <c r="D1286" s="8" t="s">
        <v>207</v>
      </c>
      <c r="E1286" s="8"/>
      <c r="F1286" s="8" t="s">
        <v>2723</v>
      </c>
      <c r="G1286" s="9">
        <v>10.25</v>
      </c>
      <c r="H1286" s="8"/>
      <c r="I1286" s="8" t="s">
        <v>2724</v>
      </c>
      <c r="J1286" s="8"/>
      <c r="K1286" s="8"/>
    </row>
    <row r="1287" spans="1:11" x14ac:dyDescent="0.3">
      <c r="A1287" s="8" t="s">
        <v>2725</v>
      </c>
      <c r="B1287" s="8" t="s">
        <v>1823</v>
      </c>
      <c r="C1287" s="8" t="s">
        <v>1824</v>
      </c>
      <c r="D1287" s="8" t="s">
        <v>207</v>
      </c>
      <c r="E1287" s="8"/>
      <c r="F1287" s="8" t="s">
        <v>2726</v>
      </c>
      <c r="G1287" s="9">
        <v>3.7</v>
      </c>
      <c r="H1287" s="8"/>
      <c r="I1287" s="8" t="s">
        <v>2727</v>
      </c>
      <c r="J1287" s="8"/>
      <c r="K1287" s="8"/>
    </row>
    <row r="1288" spans="1:11" x14ac:dyDescent="0.3">
      <c r="A1288" s="8" t="s">
        <v>2728</v>
      </c>
      <c r="B1288" s="8" t="s">
        <v>1823</v>
      </c>
      <c r="C1288" s="8" t="s">
        <v>1824</v>
      </c>
      <c r="D1288" s="8" t="s">
        <v>207</v>
      </c>
      <c r="E1288" s="8"/>
      <c r="F1288" s="8" t="s">
        <v>2729</v>
      </c>
      <c r="G1288" s="9">
        <v>1.59</v>
      </c>
      <c r="H1288" s="8"/>
      <c r="I1288" s="8" t="s">
        <v>2730</v>
      </c>
      <c r="J1288" s="8"/>
      <c r="K1288" s="8"/>
    </row>
    <row r="1289" spans="1:11" x14ac:dyDescent="0.3">
      <c r="A1289" s="8" t="s">
        <v>2731</v>
      </c>
      <c r="B1289" s="8" t="s">
        <v>1823</v>
      </c>
      <c r="C1289" s="8" t="s">
        <v>1824</v>
      </c>
      <c r="D1289" s="8" t="s">
        <v>207</v>
      </c>
      <c r="E1289" s="8"/>
      <c r="F1289" s="8" t="s">
        <v>2729</v>
      </c>
      <c r="G1289" s="9">
        <v>2.61</v>
      </c>
      <c r="H1289" s="8"/>
      <c r="I1289" s="8" t="s">
        <v>2732</v>
      </c>
      <c r="J1289" s="8"/>
      <c r="K1289" s="8"/>
    </row>
    <row r="1290" spans="1:11" x14ac:dyDescent="0.3">
      <c r="A1290" s="8" t="s">
        <v>2733</v>
      </c>
      <c r="B1290" s="8" t="s">
        <v>1823</v>
      </c>
      <c r="C1290" s="8" t="s">
        <v>1848</v>
      </c>
      <c r="D1290" s="8" t="s">
        <v>207</v>
      </c>
      <c r="E1290" s="8"/>
      <c r="F1290" s="8" t="s">
        <v>2734</v>
      </c>
      <c r="G1290" s="9">
        <v>3</v>
      </c>
      <c r="H1290" s="8"/>
      <c r="I1290" s="8" t="s">
        <v>2735</v>
      </c>
      <c r="J1290" s="8"/>
      <c r="K1290" s="8"/>
    </row>
    <row r="1291" spans="1:11" x14ac:dyDescent="0.3">
      <c r="A1291" s="8" t="s">
        <v>2736</v>
      </c>
      <c r="B1291" s="8" t="s">
        <v>1823</v>
      </c>
      <c r="C1291" s="8" t="s">
        <v>1848</v>
      </c>
      <c r="D1291" s="8" t="s">
        <v>207</v>
      </c>
      <c r="E1291" s="8"/>
      <c r="F1291" s="8" t="s">
        <v>2737</v>
      </c>
      <c r="G1291" s="9">
        <v>13</v>
      </c>
      <c r="H1291" s="8"/>
      <c r="I1291" s="8" t="s">
        <v>2738</v>
      </c>
      <c r="J1291" s="8"/>
      <c r="K1291" s="8"/>
    </row>
    <row r="1292" spans="1:11" x14ac:dyDescent="0.3">
      <c r="A1292" s="8" t="s">
        <v>2739</v>
      </c>
      <c r="B1292" s="8" t="s">
        <v>1823</v>
      </c>
      <c r="C1292" s="8" t="s">
        <v>1824</v>
      </c>
      <c r="D1292" s="8" t="s">
        <v>207</v>
      </c>
      <c r="E1292" s="8"/>
      <c r="F1292" s="8" t="s">
        <v>168</v>
      </c>
      <c r="G1292" s="9">
        <v>25</v>
      </c>
      <c r="H1292" s="8"/>
      <c r="I1292" s="8" t="s">
        <v>18</v>
      </c>
      <c r="J1292" s="8"/>
      <c r="K1292" s="8"/>
    </row>
    <row r="1293" spans="1:11" x14ac:dyDescent="0.3">
      <c r="A1293" s="8" t="s">
        <v>2740</v>
      </c>
      <c r="B1293" s="8" t="s">
        <v>1823</v>
      </c>
      <c r="C1293" s="8" t="s">
        <v>1879</v>
      </c>
      <c r="D1293" s="8" t="s">
        <v>207</v>
      </c>
      <c r="E1293" s="8"/>
      <c r="F1293" s="8" t="s">
        <v>2741</v>
      </c>
      <c r="G1293" s="9">
        <v>24</v>
      </c>
      <c r="H1293" s="8"/>
      <c r="I1293" s="8" t="s">
        <v>18</v>
      </c>
      <c r="J1293" s="8"/>
      <c r="K1293" s="8"/>
    </row>
    <row r="1294" spans="1:11" x14ac:dyDescent="0.3">
      <c r="A1294" s="8" t="s">
        <v>2742</v>
      </c>
      <c r="B1294" s="8" t="s">
        <v>1823</v>
      </c>
      <c r="C1294" s="8" t="s">
        <v>1848</v>
      </c>
      <c r="D1294" s="8" t="s">
        <v>207</v>
      </c>
      <c r="E1294" s="8"/>
      <c r="F1294" s="8" t="s">
        <v>2743</v>
      </c>
      <c r="G1294" s="9">
        <v>2.8</v>
      </c>
      <c r="H1294" s="8"/>
      <c r="I1294" s="8" t="s">
        <v>2744</v>
      </c>
      <c r="J1294" s="8"/>
      <c r="K1294" s="8"/>
    </row>
    <row r="1295" spans="1:11" x14ac:dyDescent="0.3">
      <c r="A1295" s="8" t="s">
        <v>2745</v>
      </c>
      <c r="B1295" s="8" t="s">
        <v>1823</v>
      </c>
      <c r="C1295" s="8" t="s">
        <v>2148</v>
      </c>
      <c r="D1295" s="8" t="s">
        <v>207</v>
      </c>
      <c r="E1295" s="8"/>
      <c r="F1295" s="8" t="s">
        <v>2746</v>
      </c>
      <c r="G1295" s="9">
        <v>7</v>
      </c>
      <c r="H1295" s="8"/>
      <c r="I1295" s="8" t="s">
        <v>18</v>
      </c>
      <c r="J1295" s="8"/>
      <c r="K1295" s="8"/>
    </row>
    <row r="1296" spans="1:11" x14ac:dyDescent="0.3">
      <c r="A1296" s="8" t="s">
        <v>2747</v>
      </c>
      <c r="B1296" s="8" t="s">
        <v>1823</v>
      </c>
      <c r="C1296" s="8" t="s">
        <v>1824</v>
      </c>
      <c r="D1296" s="8" t="s">
        <v>207</v>
      </c>
      <c r="E1296" s="8"/>
      <c r="F1296" s="8" t="s">
        <v>2748</v>
      </c>
      <c r="G1296" s="9">
        <v>1.3</v>
      </c>
      <c r="H1296" s="8"/>
      <c r="I1296" s="8" t="s">
        <v>2749</v>
      </c>
      <c r="J1296" s="8"/>
      <c r="K1296" s="8"/>
    </row>
    <row r="1297" spans="1:11" x14ac:dyDescent="0.3">
      <c r="A1297" s="8" t="s">
        <v>2750</v>
      </c>
      <c r="B1297" s="8" t="s">
        <v>1823</v>
      </c>
      <c r="C1297" s="8" t="s">
        <v>2148</v>
      </c>
      <c r="D1297" s="8" t="s">
        <v>207</v>
      </c>
      <c r="E1297" s="8"/>
      <c r="F1297" s="8" t="s">
        <v>388</v>
      </c>
      <c r="G1297" s="9">
        <v>4.5</v>
      </c>
      <c r="H1297" s="8"/>
      <c r="I1297" s="8" t="s">
        <v>18</v>
      </c>
      <c r="J1297" s="8"/>
      <c r="K1297" s="8"/>
    </row>
    <row r="1298" spans="1:11" x14ac:dyDescent="0.3">
      <c r="A1298" s="8" t="s">
        <v>2751</v>
      </c>
      <c r="B1298" s="8" t="s">
        <v>1823</v>
      </c>
      <c r="C1298" s="8" t="s">
        <v>2148</v>
      </c>
      <c r="D1298" s="8" t="s">
        <v>207</v>
      </c>
      <c r="E1298" s="8"/>
      <c r="F1298" s="8" t="s">
        <v>388</v>
      </c>
      <c r="G1298" s="9">
        <v>4.8</v>
      </c>
      <c r="H1298" s="8"/>
      <c r="I1298" s="8" t="s">
        <v>18</v>
      </c>
      <c r="J1298" s="8"/>
      <c r="K1298" s="8"/>
    </row>
    <row r="1299" spans="1:11" x14ac:dyDescent="0.3">
      <c r="A1299" s="8" t="s">
        <v>2752</v>
      </c>
      <c r="B1299" s="8" t="s">
        <v>1823</v>
      </c>
      <c r="C1299" s="8" t="s">
        <v>1848</v>
      </c>
      <c r="D1299" s="8" t="s">
        <v>207</v>
      </c>
      <c r="E1299" s="8"/>
      <c r="F1299" s="8" t="s">
        <v>2753</v>
      </c>
      <c r="G1299" s="9">
        <v>0.65</v>
      </c>
      <c r="H1299" s="8"/>
      <c r="I1299" s="8" t="s">
        <v>2754</v>
      </c>
      <c r="J1299" s="8"/>
      <c r="K1299" s="8"/>
    </row>
    <row r="1300" spans="1:11" x14ac:dyDescent="0.3">
      <c r="A1300" s="8" t="s">
        <v>2755</v>
      </c>
      <c r="B1300" s="8" t="s">
        <v>1823</v>
      </c>
      <c r="C1300" s="8" t="s">
        <v>1848</v>
      </c>
      <c r="D1300" s="8" t="s">
        <v>207</v>
      </c>
      <c r="E1300" s="8"/>
      <c r="F1300" s="8" t="s">
        <v>2469</v>
      </c>
      <c r="G1300" s="9">
        <v>0.35</v>
      </c>
      <c r="H1300" s="8"/>
      <c r="I1300" s="8" t="s">
        <v>2756</v>
      </c>
      <c r="J1300" s="8"/>
      <c r="K1300" s="8"/>
    </row>
    <row r="1301" spans="1:11" x14ac:dyDescent="0.3">
      <c r="A1301" s="8" t="s">
        <v>2757</v>
      </c>
      <c r="B1301" s="8" t="s">
        <v>1823</v>
      </c>
      <c r="C1301" s="8" t="s">
        <v>1848</v>
      </c>
      <c r="D1301" s="8" t="s">
        <v>207</v>
      </c>
      <c r="E1301" s="8"/>
      <c r="F1301" s="8" t="s">
        <v>2758</v>
      </c>
      <c r="G1301" s="9">
        <v>2</v>
      </c>
      <c r="H1301" s="8"/>
      <c r="I1301" s="8" t="s">
        <v>2759</v>
      </c>
      <c r="J1301" s="8"/>
      <c r="K1301" s="8"/>
    </row>
    <row r="1302" spans="1:11" x14ac:dyDescent="0.3">
      <c r="A1302" s="8" t="s">
        <v>2760</v>
      </c>
      <c r="B1302" s="8" t="s">
        <v>1823</v>
      </c>
      <c r="C1302" s="8" t="s">
        <v>1879</v>
      </c>
      <c r="D1302" s="8" t="s">
        <v>207</v>
      </c>
      <c r="E1302" s="8"/>
      <c r="F1302" s="8" t="s">
        <v>2761</v>
      </c>
      <c r="G1302" s="9">
        <v>2.2000000000000002</v>
      </c>
      <c r="H1302" s="8"/>
      <c r="I1302" s="8" t="s">
        <v>18</v>
      </c>
      <c r="J1302" s="8"/>
      <c r="K1302" s="8"/>
    </row>
    <row r="1303" spans="1:11" x14ac:dyDescent="0.3">
      <c r="A1303" s="8" t="s">
        <v>2762</v>
      </c>
      <c r="B1303" s="8" t="s">
        <v>1823</v>
      </c>
      <c r="C1303" s="8" t="s">
        <v>1848</v>
      </c>
      <c r="D1303" s="8" t="s">
        <v>207</v>
      </c>
      <c r="E1303" s="8"/>
      <c r="F1303" s="8" t="s">
        <v>2763</v>
      </c>
      <c r="G1303" s="9">
        <v>6</v>
      </c>
      <c r="H1303" s="8"/>
      <c r="I1303" s="8" t="s">
        <v>18</v>
      </c>
      <c r="J1303" s="8"/>
      <c r="K1303" s="8"/>
    </row>
    <row r="1304" spans="1:11" x14ac:dyDescent="0.3">
      <c r="A1304" s="8" t="s">
        <v>2764</v>
      </c>
      <c r="B1304" s="8" t="s">
        <v>1823</v>
      </c>
      <c r="C1304" s="8" t="s">
        <v>1848</v>
      </c>
      <c r="D1304" s="8" t="s">
        <v>207</v>
      </c>
      <c r="E1304" s="8"/>
      <c r="F1304" s="8" t="s">
        <v>2743</v>
      </c>
      <c r="G1304" s="9">
        <v>10.8</v>
      </c>
      <c r="H1304" s="8"/>
      <c r="I1304" s="8" t="s">
        <v>2744</v>
      </c>
      <c r="J1304" s="8"/>
      <c r="K1304" s="8"/>
    </row>
    <row r="1305" spans="1:11" x14ac:dyDescent="0.3">
      <c r="A1305" s="8" t="s">
        <v>2765</v>
      </c>
      <c r="B1305" s="8" t="s">
        <v>1823</v>
      </c>
      <c r="C1305" s="8" t="s">
        <v>1848</v>
      </c>
      <c r="D1305" s="8" t="s">
        <v>207</v>
      </c>
      <c r="E1305" s="8"/>
      <c r="F1305" s="8" t="s">
        <v>2766</v>
      </c>
      <c r="G1305" s="9">
        <v>2</v>
      </c>
      <c r="H1305" s="8"/>
      <c r="I1305" s="8" t="s">
        <v>2767</v>
      </c>
      <c r="J1305" s="8"/>
      <c r="K1305" s="8"/>
    </row>
    <row r="1306" spans="1:11" x14ac:dyDescent="0.3">
      <c r="A1306" s="8" t="s">
        <v>2768</v>
      </c>
      <c r="B1306" s="8" t="s">
        <v>1823</v>
      </c>
      <c r="C1306" s="8" t="s">
        <v>1848</v>
      </c>
      <c r="D1306" s="8" t="s">
        <v>207</v>
      </c>
      <c r="E1306" s="8"/>
      <c r="F1306" s="8" t="s">
        <v>2769</v>
      </c>
      <c r="G1306" s="9">
        <v>5</v>
      </c>
      <c r="H1306" s="8"/>
      <c r="I1306" s="8" t="s">
        <v>2770</v>
      </c>
      <c r="J1306" s="8"/>
      <c r="K1306" s="8"/>
    </row>
    <row r="1307" spans="1:11" x14ac:dyDescent="0.3">
      <c r="A1307" s="8" t="s">
        <v>2771</v>
      </c>
      <c r="B1307" s="8" t="s">
        <v>1823</v>
      </c>
      <c r="C1307" s="8" t="s">
        <v>1848</v>
      </c>
      <c r="D1307" s="8" t="s">
        <v>207</v>
      </c>
      <c r="E1307" s="8"/>
      <c r="F1307" s="8" t="s">
        <v>2772</v>
      </c>
      <c r="G1307" s="9">
        <v>10</v>
      </c>
      <c r="H1307" s="8"/>
      <c r="I1307" s="8" t="s">
        <v>2773</v>
      </c>
      <c r="J1307" s="8"/>
      <c r="K1307" s="8"/>
    </row>
    <row r="1308" spans="1:11" x14ac:dyDescent="0.3">
      <c r="A1308" s="8" t="s">
        <v>2774</v>
      </c>
      <c r="B1308" s="8" t="s">
        <v>1823</v>
      </c>
      <c r="C1308" s="8" t="s">
        <v>1848</v>
      </c>
      <c r="D1308" s="8" t="s">
        <v>207</v>
      </c>
      <c r="E1308" s="8"/>
      <c r="F1308" s="8" t="s">
        <v>2775</v>
      </c>
      <c r="G1308" s="9">
        <v>0.5</v>
      </c>
      <c r="H1308" s="8"/>
      <c r="I1308" s="8" t="s">
        <v>2776</v>
      </c>
      <c r="J1308" s="8"/>
      <c r="K1308" s="8"/>
    </row>
    <row r="1309" spans="1:11" x14ac:dyDescent="0.3">
      <c r="A1309" s="8" t="s">
        <v>2777</v>
      </c>
      <c r="B1309" s="8" t="s">
        <v>1823</v>
      </c>
      <c r="C1309" s="8" t="s">
        <v>1848</v>
      </c>
      <c r="D1309" s="8" t="s">
        <v>207</v>
      </c>
      <c r="E1309" s="8"/>
      <c r="F1309" s="8" t="s">
        <v>2778</v>
      </c>
      <c r="G1309" s="9">
        <v>15</v>
      </c>
      <c r="H1309" s="8"/>
      <c r="I1309" s="8" t="s">
        <v>2779</v>
      </c>
      <c r="J1309" s="8"/>
      <c r="K1309" s="8"/>
    </row>
    <row r="1310" spans="1:11" x14ac:dyDescent="0.3">
      <c r="A1310" s="8" t="s">
        <v>2780</v>
      </c>
      <c r="B1310" s="8" t="s">
        <v>1823</v>
      </c>
      <c r="C1310" s="8" t="s">
        <v>1848</v>
      </c>
      <c r="D1310" s="8" t="s">
        <v>207</v>
      </c>
      <c r="E1310" s="8"/>
      <c r="F1310" s="8" t="s">
        <v>2781</v>
      </c>
      <c r="G1310" s="9">
        <v>1.75</v>
      </c>
      <c r="H1310" s="8"/>
      <c r="I1310" s="8" t="s">
        <v>2782</v>
      </c>
      <c r="J1310" s="8"/>
      <c r="K1310" s="8"/>
    </row>
    <row r="1311" spans="1:11" x14ac:dyDescent="0.3">
      <c r="A1311" s="8" t="s">
        <v>2783</v>
      </c>
      <c r="B1311" s="8" t="s">
        <v>1823</v>
      </c>
      <c r="C1311" s="8" t="s">
        <v>1848</v>
      </c>
      <c r="D1311" s="8" t="s">
        <v>207</v>
      </c>
      <c r="E1311" s="8"/>
      <c r="F1311" s="8" t="s">
        <v>2784</v>
      </c>
      <c r="G1311" s="9">
        <v>4</v>
      </c>
      <c r="H1311" s="8"/>
      <c r="I1311" s="8" t="s">
        <v>2785</v>
      </c>
      <c r="J1311" s="8"/>
      <c r="K1311" s="8"/>
    </row>
    <row r="1312" spans="1:11" x14ac:dyDescent="0.3">
      <c r="A1312" s="8" t="s">
        <v>2786</v>
      </c>
      <c r="B1312" s="8" t="s">
        <v>1823</v>
      </c>
      <c r="C1312" s="8" t="s">
        <v>1848</v>
      </c>
      <c r="D1312" s="8" t="s">
        <v>207</v>
      </c>
      <c r="E1312" s="8"/>
      <c r="F1312" s="8" t="s">
        <v>2787</v>
      </c>
      <c r="G1312" s="9">
        <v>16</v>
      </c>
      <c r="H1312" s="8"/>
      <c r="I1312" s="8" t="s">
        <v>2343</v>
      </c>
      <c r="J1312" s="8"/>
      <c r="K1312" s="8"/>
    </row>
    <row r="1313" spans="1:11" x14ac:dyDescent="0.3">
      <c r="A1313" s="8" t="s">
        <v>2788</v>
      </c>
      <c r="B1313" s="8" t="s">
        <v>1823</v>
      </c>
      <c r="C1313" s="8" t="s">
        <v>1848</v>
      </c>
      <c r="D1313" s="8" t="s">
        <v>207</v>
      </c>
      <c r="E1313" s="8"/>
      <c r="F1313" s="8" t="s">
        <v>2789</v>
      </c>
      <c r="G1313" s="9">
        <v>3</v>
      </c>
      <c r="H1313" s="8"/>
      <c r="I1313" s="8" t="s">
        <v>2790</v>
      </c>
      <c r="J1313" s="8"/>
      <c r="K1313" s="8"/>
    </row>
    <row r="1314" spans="1:11" x14ac:dyDescent="0.3">
      <c r="A1314" s="8" t="s">
        <v>2791</v>
      </c>
      <c r="B1314" s="8" t="s">
        <v>1823</v>
      </c>
      <c r="C1314" s="8" t="s">
        <v>1848</v>
      </c>
      <c r="D1314" s="8" t="s">
        <v>207</v>
      </c>
      <c r="E1314" s="8"/>
      <c r="F1314" s="8" t="s">
        <v>2787</v>
      </c>
      <c r="G1314" s="9">
        <v>8</v>
      </c>
      <c r="H1314" s="8"/>
      <c r="I1314" s="8" t="s">
        <v>2792</v>
      </c>
      <c r="J1314" s="8"/>
      <c r="K1314" s="8"/>
    </row>
    <row r="1315" spans="1:11" x14ac:dyDescent="0.3">
      <c r="A1315" s="8" t="s">
        <v>2793</v>
      </c>
      <c r="B1315" s="8" t="s">
        <v>1823</v>
      </c>
      <c r="C1315" s="8" t="s">
        <v>1848</v>
      </c>
      <c r="D1315" s="8" t="s">
        <v>207</v>
      </c>
      <c r="E1315" s="8"/>
      <c r="F1315" s="8" t="s">
        <v>2789</v>
      </c>
      <c r="G1315" s="9">
        <v>24</v>
      </c>
      <c r="H1315" s="8"/>
      <c r="I1315" s="8" t="s">
        <v>2794</v>
      </c>
      <c r="J1315" s="8"/>
      <c r="K1315" s="8"/>
    </row>
    <row r="1316" spans="1:11" x14ac:dyDescent="0.3">
      <c r="A1316" s="8" t="s">
        <v>2795</v>
      </c>
      <c r="B1316" s="8" t="s">
        <v>1823</v>
      </c>
      <c r="C1316" s="8" t="s">
        <v>1848</v>
      </c>
      <c r="D1316" s="8" t="s">
        <v>207</v>
      </c>
      <c r="E1316" s="8"/>
      <c r="F1316" s="8" t="s">
        <v>2796</v>
      </c>
      <c r="G1316" s="9">
        <v>4.8</v>
      </c>
      <c r="H1316" s="8"/>
      <c r="I1316" s="8" t="s">
        <v>2698</v>
      </c>
      <c r="J1316" s="8"/>
      <c r="K1316" s="8"/>
    </row>
    <row r="1317" spans="1:11" x14ac:dyDescent="0.3">
      <c r="A1317" s="8" t="s">
        <v>2797</v>
      </c>
      <c r="B1317" s="8" t="s">
        <v>1823</v>
      </c>
      <c r="C1317" s="8" t="s">
        <v>1848</v>
      </c>
      <c r="D1317" s="8" t="s">
        <v>207</v>
      </c>
      <c r="E1317" s="8"/>
      <c r="F1317" s="8" t="s">
        <v>2798</v>
      </c>
      <c r="G1317" s="9">
        <v>12</v>
      </c>
      <c r="H1317" s="8"/>
      <c r="I1317" s="8" t="s">
        <v>2073</v>
      </c>
      <c r="J1317" s="8"/>
      <c r="K1317" s="8"/>
    </row>
    <row r="1318" spans="1:11" x14ac:dyDescent="0.3">
      <c r="A1318" s="8" t="s">
        <v>2799</v>
      </c>
      <c r="B1318" s="8" t="s">
        <v>1823</v>
      </c>
      <c r="C1318" s="8" t="s">
        <v>1848</v>
      </c>
      <c r="D1318" s="8" t="s">
        <v>207</v>
      </c>
      <c r="E1318" s="8"/>
      <c r="F1318" s="8" t="s">
        <v>2800</v>
      </c>
      <c r="G1318" s="9">
        <v>1.5</v>
      </c>
      <c r="H1318" s="8"/>
      <c r="I1318" s="8" t="s">
        <v>2801</v>
      </c>
      <c r="J1318" s="8"/>
      <c r="K1318" s="8"/>
    </row>
    <row r="1319" spans="1:11" x14ac:dyDescent="0.3">
      <c r="A1319" s="8" t="s">
        <v>2802</v>
      </c>
      <c r="B1319" s="8" t="s">
        <v>1823</v>
      </c>
      <c r="C1319" s="8" t="s">
        <v>2148</v>
      </c>
      <c r="D1319" s="8" t="s">
        <v>207</v>
      </c>
      <c r="E1319" s="8"/>
      <c r="F1319" s="8" t="s">
        <v>2803</v>
      </c>
      <c r="G1319" s="9">
        <v>4.5</v>
      </c>
      <c r="H1319" s="8"/>
      <c r="I1319" s="8" t="s">
        <v>18</v>
      </c>
      <c r="J1319" s="8"/>
      <c r="K1319" s="8"/>
    </row>
    <row r="1320" spans="1:11" x14ac:dyDescent="0.3">
      <c r="A1320" s="8" t="s">
        <v>2804</v>
      </c>
      <c r="B1320" s="8" t="s">
        <v>1823</v>
      </c>
      <c r="C1320" s="8" t="s">
        <v>1848</v>
      </c>
      <c r="D1320" s="8" t="s">
        <v>207</v>
      </c>
      <c r="E1320" s="8"/>
      <c r="F1320" s="8" t="s">
        <v>2805</v>
      </c>
      <c r="G1320" s="9">
        <v>0.3</v>
      </c>
      <c r="H1320" s="8"/>
      <c r="I1320" s="8" t="s">
        <v>1488</v>
      </c>
      <c r="J1320" s="8"/>
      <c r="K1320" s="8"/>
    </row>
    <row r="1321" spans="1:11" x14ac:dyDescent="0.3">
      <c r="A1321" s="8" t="s">
        <v>2806</v>
      </c>
      <c r="B1321" s="8" t="s">
        <v>1823</v>
      </c>
      <c r="C1321" s="8" t="s">
        <v>1824</v>
      </c>
      <c r="D1321" s="8" t="s">
        <v>207</v>
      </c>
      <c r="E1321" s="8"/>
      <c r="F1321" s="8" t="s">
        <v>2807</v>
      </c>
      <c r="G1321" s="9">
        <v>8.25</v>
      </c>
      <c r="H1321" s="8"/>
      <c r="I1321" s="8" t="s">
        <v>2808</v>
      </c>
      <c r="J1321" s="8"/>
      <c r="K1321" s="8"/>
    </row>
    <row r="1322" spans="1:11" x14ac:dyDescent="0.3">
      <c r="A1322" s="8" t="s">
        <v>2809</v>
      </c>
      <c r="B1322" s="8" t="s">
        <v>1823</v>
      </c>
      <c r="C1322" s="8" t="s">
        <v>1848</v>
      </c>
      <c r="D1322" s="8" t="s">
        <v>207</v>
      </c>
      <c r="E1322" s="8"/>
      <c r="F1322" s="8" t="s">
        <v>2810</v>
      </c>
      <c r="G1322" s="9">
        <v>4</v>
      </c>
      <c r="H1322" s="8"/>
      <c r="I1322" s="8" t="s">
        <v>2811</v>
      </c>
      <c r="J1322" s="8"/>
      <c r="K1322" s="8"/>
    </row>
    <row r="1323" spans="1:11" x14ac:dyDescent="0.3">
      <c r="A1323" s="8" t="s">
        <v>2812</v>
      </c>
      <c r="B1323" s="8" t="s">
        <v>1823</v>
      </c>
      <c r="C1323" s="8" t="s">
        <v>1848</v>
      </c>
      <c r="D1323" s="8" t="s">
        <v>207</v>
      </c>
      <c r="E1323" s="8"/>
      <c r="F1323" s="8" t="s">
        <v>2813</v>
      </c>
      <c r="G1323" s="9">
        <v>20</v>
      </c>
      <c r="H1323" s="8"/>
      <c r="I1323" s="8" t="s">
        <v>2814</v>
      </c>
      <c r="J1323" s="8"/>
      <c r="K1323" s="8"/>
    </row>
    <row r="1324" spans="1:11" x14ac:dyDescent="0.3">
      <c r="A1324" s="8" t="s">
        <v>2815</v>
      </c>
      <c r="B1324" s="8" t="s">
        <v>1823</v>
      </c>
      <c r="C1324" s="8" t="s">
        <v>1848</v>
      </c>
      <c r="D1324" s="8" t="s">
        <v>207</v>
      </c>
      <c r="E1324" s="8"/>
      <c r="F1324" s="8" t="s">
        <v>2789</v>
      </c>
      <c r="G1324" s="9">
        <v>5</v>
      </c>
      <c r="H1324" s="8"/>
      <c r="I1324" s="8" t="s">
        <v>2816</v>
      </c>
      <c r="J1324" s="8"/>
      <c r="K1324" s="8"/>
    </row>
    <row r="1325" spans="1:11" x14ac:dyDescent="0.3">
      <c r="A1325" s="8" t="s">
        <v>2817</v>
      </c>
      <c r="B1325" s="8" t="s">
        <v>1823</v>
      </c>
      <c r="C1325" s="8" t="s">
        <v>1848</v>
      </c>
      <c r="D1325" s="8" t="s">
        <v>207</v>
      </c>
      <c r="E1325" s="8"/>
      <c r="F1325" s="8" t="s">
        <v>2818</v>
      </c>
      <c r="G1325" s="9">
        <v>9</v>
      </c>
      <c r="H1325" s="8"/>
      <c r="I1325" s="8" t="s">
        <v>2819</v>
      </c>
      <c r="J1325" s="8"/>
      <c r="K1325" s="8"/>
    </row>
    <row r="1326" spans="1:11" x14ac:dyDescent="0.3">
      <c r="A1326" s="8" t="s">
        <v>2820</v>
      </c>
      <c r="B1326" s="8" t="s">
        <v>1823</v>
      </c>
      <c r="C1326" s="8" t="s">
        <v>1848</v>
      </c>
      <c r="D1326" s="8" t="s">
        <v>207</v>
      </c>
      <c r="E1326" s="8"/>
      <c r="F1326" s="8" t="s">
        <v>2821</v>
      </c>
      <c r="G1326" s="9">
        <v>15</v>
      </c>
      <c r="H1326" s="8"/>
      <c r="I1326" s="8" t="s">
        <v>2693</v>
      </c>
      <c r="J1326" s="8"/>
      <c r="K1326" s="8"/>
    </row>
    <row r="1327" spans="1:11" x14ac:dyDescent="0.3">
      <c r="A1327" s="8" t="s">
        <v>2822</v>
      </c>
      <c r="B1327" s="8" t="s">
        <v>1823</v>
      </c>
      <c r="C1327" s="8" t="s">
        <v>2148</v>
      </c>
      <c r="D1327" s="8" t="s">
        <v>207</v>
      </c>
      <c r="E1327" s="8"/>
      <c r="F1327" s="8" t="s">
        <v>2717</v>
      </c>
      <c r="G1327" s="9">
        <v>15</v>
      </c>
      <c r="H1327" s="8"/>
      <c r="I1327" s="8" t="s">
        <v>2823</v>
      </c>
      <c r="J1327" s="8"/>
      <c r="K1327" s="8"/>
    </row>
    <row r="1328" spans="1:11" x14ac:dyDescent="0.3">
      <c r="A1328" s="8" t="s">
        <v>2824</v>
      </c>
      <c r="B1328" s="8" t="s">
        <v>1823</v>
      </c>
      <c r="C1328" s="8" t="s">
        <v>1879</v>
      </c>
      <c r="D1328" s="8" t="s">
        <v>207</v>
      </c>
      <c r="E1328" s="8"/>
      <c r="F1328" s="8" t="s">
        <v>2825</v>
      </c>
      <c r="G1328" s="9">
        <v>4</v>
      </c>
      <c r="H1328" s="8"/>
      <c r="I1328" s="8" t="s">
        <v>2826</v>
      </c>
      <c r="J1328" s="8"/>
      <c r="K1328" s="8"/>
    </row>
    <row r="1329" spans="1:11" x14ac:dyDescent="0.3">
      <c r="A1329" s="8" t="s">
        <v>2827</v>
      </c>
      <c r="B1329" s="8" t="s">
        <v>1823</v>
      </c>
      <c r="C1329" s="8" t="s">
        <v>1848</v>
      </c>
      <c r="D1329" s="8" t="s">
        <v>207</v>
      </c>
      <c r="E1329" s="8"/>
      <c r="F1329" s="8" t="s">
        <v>2469</v>
      </c>
      <c r="G1329" s="9">
        <v>0.4</v>
      </c>
      <c r="H1329" s="8"/>
      <c r="I1329" s="8" t="s">
        <v>2828</v>
      </c>
      <c r="J1329" s="8"/>
      <c r="K1329" s="8"/>
    </row>
    <row r="1330" spans="1:11" x14ac:dyDescent="0.3">
      <c r="A1330" s="8" t="s">
        <v>2829</v>
      </c>
      <c r="B1330" s="8" t="s">
        <v>1823</v>
      </c>
      <c r="C1330" s="8" t="s">
        <v>1848</v>
      </c>
      <c r="D1330" s="8" t="s">
        <v>207</v>
      </c>
      <c r="E1330" s="8"/>
      <c r="F1330" s="8" t="s">
        <v>2830</v>
      </c>
      <c r="G1330" s="9">
        <v>24.75</v>
      </c>
      <c r="H1330" s="8"/>
      <c r="I1330" s="8" t="s">
        <v>2831</v>
      </c>
      <c r="J1330" s="8"/>
      <c r="K1330" s="8"/>
    </row>
    <row r="1331" spans="1:11" x14ac:dyDescent="0.3">
      <c r="A1331" s="8" t="s">
        <v>2832</v>
      </c>
      <c r="B1331" s="8" t="s">
        <v>1823</v>
      </c>
      <c r="C1331" s="8" t="s">
        <v>1848</v>
      </c>
      <c r="D1331" s="8" t="s">
        <v>207</v>
      </c>
      <c r="E1331" s="8"/>
      <c r="F1331" s="8" t="s">
        <v>2830</v>
      </c>
      <c r="G1331" s="9">
        <v>24</v>
      </c>
      <c r="H1331" s="8"/>
      <c r="I1331" s="8" t="s">
        <v>18</v>
      </c>
      <c r="J1331" s="8"/>
      <c r="K1331" s="8"/>
    </row>
    <row r="1332" spans="1:11" x14ac:dyDescent="0.3">
      <c r="A1332" s="8" t="s">
        <v>2833</v>
      </c>
      <c r="B1332" s="8" t="s">
        <v>1823</v>
      </c>
      <c r="C1332" s="8" t="s">
        <v>2148</v>
      </c>
      <c r="D1332" s="8" t="s">
        <v>207</v>
      </c>
      <c r="E1332" s="8"/>
      <c r="F1332" s="8" t="s">
        <v>2834</v>
      </c>
      <c r="G1332" s="9">
        <v>15</v>
      </c>
      <c r="H1332" s="8"/>
      <c r="I1332" s="8" t="s">
        <v>18</v>
      </c>
      <c r="J1332" s="8"/>
      <c r="K1332" s="8"/>
    </row>
    <row r="1333" spans="1:11" x14ac:dyDescent="0.3">
      <c r="A1333" s="8" t="s">
        <v>2835</v>
      </c>
      <c r="B1333" s="8" t="s">
        <v>1823</v>
      </c>
      <c r="C1333" s="8" t="s">
        <v>1848</v>
      </c>
      <c r="D1333" s="8" t="s">
        <v>207</v>
      </c>
      <c r="E1333" s="8"/>
      <c r="F1333" s="8" t="s">
        <v>2469</v>
      </c>
      <c r="G1333" s="9">
        <v>17.2</v>
      </c>
      <c r="H1333" s="8"/>
      <c r="I1333" s="8" t="s">
        <v>18</v>
      </c>
      <c r="J1333" s="8"/>
      <c r="K1333" s="8"/>
    </row>
    <row r="1334" spans="1:11" x14ac:dyDescent="0.3">
      <c r="A1334" s="8" t="s">
        <v>2836</v>
      </c>
      <c r="B1334" s="8" t="s">
        <v>1823</v>
      </c>
      <c r="C1334" s="8" t="s">
        <v>1848</v>
      </c>
      <c r="D1334" s="8" t="s">
        <v>207</v>
      </c>
      <c r="E1334" s="8"/>
      <c r="F1334" s="8" t="s">
        <v>2469</v>
      </c>
      <c r="G1334" s="9">
        <v>9</v>
      </c>
      <c r="H1334" s="8"/>
      <c r="I1334" s="8" t="s">
        <v>18</v>
      </c>
      <c r="J1334" s="8"/>
      <c r="K1334" s="8"/>
    </row>
    <row r="1335" spans="1:11" x14ac:dyDescent="0.3">
      <c r="A1335" s="8" t="s">
        <v>2837</v>
      </c>
      <c r="B1335" s="8" t="s">
        <v>1823</v>
      </c>
      <c r="C1335" s="8" t="s">
        <v>1848</v>
      </c>
      <c r="D1335" s="8" t="s">
        <v>207</v>
      </c>
      <c r="E1335" s="8"/>
      <c r="F1335" s="8" t="s">
        <v>2838</v>
      </c>
      <c r="G1335" s="9">
        <v>5</v>
      </c>
      <c r="H1335" s="8"/>
      <c r="I1335" s="8" t="s">
        <v>2839</v>
      </c>
      <c r="J1335" s="8"/>
      <c r="K1335" s="8"/>
    </row>
    <row r="1336" spans="1:11" x14ac:dyDescent="0.3">
      <c r="A1336" s="8" t="s">
        <v>2840</v>
      </c>
      <c r="B1336" s="8" t="s">
        <v>1823</v>
      </c>
      <c r="C1336" s="8" t="s">
        <v>1848</v>
      </c>
      <c r="D1336" s="8" t="s">
        <v>207</v>
      </c>
      <c r="E1336" s="8"/>
      <c r="F1336" s="8" t="s">
        <v>2649</v>
      </c>
      <c r="G1336" s="9">
        <v>18</v>
      </c>
      <c r="H1336" s="8"/>
      <c r="I1336" s="8" t="s">
        <v>2841</v>
      </c>
      <c r="J1336" s="8"/>
      <c r="K1336" s="8"/>
    </row>
    <row r="1337" spans="1:11" x14ac:dyDescent="0.3">
      <c r="A1337" s="8" t="s">
        <v>2842</v>
      </c>
      <c r="B1337" s="8" t="s">
        <v>1823</v>
      </c>
      <c r="C1337" s="8" t="s">
        <v>1848</v>
      </c>
      <c r="D1337" s="8" t="s">
        <v>207</v>
      </c>
      <c r="E1337" s="8"/>
      <c r="F1337" s="8" t="s">
        <v>2843</v>
      </c>
      <c r="G1337" s="9">
        <v>6</v>
      </c>
      <c r="H1337" s="8"/>
      <c r="I1337" s="8" t="s">
        <v>2844</v>
      </c>
      <c r="J1337" s="8"/>
      <c r="K1337" s="8"/>
    </row>
    <row r="1338" spans="1:11" x14ac:dyDescent="0.3">
      <c r="A1338" s="8" t="s">
        <v>2845</v>
      </c>
      <c r="B1338" s="8" t="s">
        <v>1823</v>
      </c>
      <c r="C1338" s="8" t="s">
        <v>1848</v>
      </c>
      <c r="D1338" s="8" t="s">
        <v>207</v>
      </c>
      <c r="E1338" s="8"/>
      <c r="F1338" s="8" t="s">
        <v>2846</v>
      </c>
      <c r="G1338" s="9">
        <v>2</v>
      </c>
      <c r="H1338" s="8"/>
      <c r="I1338" s="8" t="s">
        <v>2847</v>
      </c>
      <c r="J1338" s="8"/>
      <c r="K1338" s="8"/>
    </row>
    <row r="1339" spans="1:11" x14ac:dyDescent="0.3">
      <c r="A1339" s="8" t="s">
        <v>2848</v>
      </c>
      <c r="B1339" s="8" t="s">
        <v>1823</v>
      </c>
      <c r="C1339" s="8" t="s">
        <v>1848</v>
      </c>
      <c r="D1339" s="8" t="s">
        <v>207</v>
      </c>
      <c r="E1339" s="8"/>
      <c r="F1339" s="8" t="s">
        <v>2671</v>
      </c>
      <c r="G1339" s="9">
        <v>3</v>
      </c>
      <c r="H1339" s="8"/>
      <c r="I1339" s="8" t="s">
        <v>18</v>
      </c>
      <c r="J1339" s="8"/>
      <c r="K1339" s="8"/>
    </row>
    <row r="1340" spans="1:11" x14ac:dyDescent="0.3">
      <c r="A1340" s="8" t="s">
        <v>2849</v>
      </c>
      <c r="B1340" s="8" t="s">
        <v>1823</v>
      </c>
      <c r="C1340" s="8" t="s">
        <v>2148</v>
      </c>
      <c r="D1340" s="8" t="s">
        <v>207</v>
      </c>
      <c r="E1340" s="8"/>
      <c r="F1340" s="8" t="s">
        <v>2717</v>
      </c>
      <c r="G1340" s="9">
        <v>4.5</v>
      </c>
      <c r="H1340" s="8"/>
      <c r="I1340" s="8" t="s">
        <v>2850</v>
      </c>
      <c r="J1340" s="8"/>
      <c r="K1340" s="8"/>
    </row>
    <row r="1341" spans="1:11" x14ac:dyDescent="0.3">
      <c r="A1341" s="8" t="s">
        <v>2851</v>
      </c>
      <c r="B1341" s="8" t="s">
        <v>1823</v>
      </c>
      <c r="C1341" s="8" t="s">
        <v>1848</v>
      </c>
      <c r="D1341" s="8" t="s">
        <v>207</v>
      </c>
      <c r="E1341" s="8"/>
      <c r="F1341" s="8" t="s">
        <v>2852</v>
      </c>
      <c r="G1341" s="9">
        <v>2</v>
      </c>
      <c r="H1341" s="8"/>
      <c r="I1341" s="8" t="s">
        <v>18</v>
      </c>
      <c r="J1341" s="8"/>
      <c r="K1341" s="8"/>
    </row>
    <row r="1342" spans="1:11" x14ac:dyDescent="0.3">
      <c r="A1342" s="8" t="s">
        <v>2853</v>
      </c>
      <c r="B1342" s="8" t="s">
        <v>1823</v>
      </c>
      <c r="C1342" s="8" t="s">
        <v>1848</v>
      </c>
      <c r="D1342" s="8" t="s">
        <v>207</v>
      </c>
      <c r="E1342" s="8"/>
      <c r="F1342" s="8" t="s">
        <v>2720</v>
      </c>
      <c r="G1342" s="9">
        <v>1.5</v>
      </c>
      <c r="H1342" s="8"/>
      <c r="I1342" s="8" t="s">
        <v>2854</v>
      </c>
      <c r="J1342" s="8"/>
      <c r="K1342" s="8"/>
    </row>
    <row r="1343" spans="1:11" x14ac:dyDescent="0.3">
      <c r="A1343" s="8" t="s">
        <v>2855</v>
      </c>
      <c r="B1343" s="8" t="s">
        <v>1823</v>
      </c>
      <c r="C1343" s="8" t="s">
        <v>1831</v>
      </c>
      <c r="D1343" s="8" t="s">
        <v>207</v>
      </c>
      <c r="E1343" s="8"/>
      <c r="F1343" s="8" t="s">
        <v>2641</v>
      </c>
      <c r="G1343" s="9">
        <v>8</v>
      </c>
      <c r="H1343" s="8"/>
      <c r="I1343" s="8" t="s">
        <v>2856</v>
      </c>
      <c r="J1343" s="8"/>
      <c r="K1343" s="8"/>
    </row>
    <row r="1344" spans="1:11" x14ac:dyDescent="0.3">
      <c r="A1344" s="8" t="s">
        <v>2857</v>
      </c>
      <c r="B1344" s="8" t="s">
        <v>1823</v>
      </c>
      <c r="C1344" s="8" t="s">
        <v>1831</v>
      </c>
      <c r="D1344" s="8" t="s">
        <v>207</v>
      </c>
      <c r="E1344" s="8"/>
      <c r="F1344" s="8" t="s">
        <v>2641</v>
      </c>
      <c r="G1344" s="9">
        <v>8</v>
      </c>
      <c r="H1344" s="8"/>
      <c r="I1344" s="8" t="s">
        <v>2858</v>
      </c>
      <c r="J1344" s="8"/>
      <c r="K1344" s="8"/>
    </row>
    <row r="1345" spans="1:11" x14ac:dyDescent="0.3">
      <c r="A1345" s="8" t="s">
        <v>2859</v>
      </c>
      <c r="B1345" s="8" t="s">
        <v>1823</v>
      </c>
      <c r="C1345" s="8" t="s">
        <v>2148</v>
      </c>
      <c r="D1345" s="8" t="s">
        <v>207</v>
      </c>
      <c r="E1345" s="8"/>
      <c r="F1345" s="8" t="s">
        <v>2484</v>
      </c>
      <c r="G1345" s="9">
        <v>3.5</v>
      </c>
      <c r="H1345" s="8"/>
      <c r="I1345" s="8" t="s">
        <v>2860</v>
      </c>
      <c r="J1345" s="8"/>
      <c r="K1345" s="8"/>
    </row>
    <row r="1346" spans="1:11" x14ac:dyDescent="0.3">
      <c r="A1346" s="8" t="s">
        <v>2861</v>
      </c>
      <c r="B1346" s="8" t="s">
        <v>1823</v>
      </c>
      <c r="C1346" s="8" t="s">
        <v>1848</v>
      </c>
      <c r="D1346" s="8" t="s">
        <v>207</v>
      </c>
      <c r="E1346" s="8"/>
      <c r="F1346" s="8" t="s">
        <v>2862</v>
      </c>
      <c r="G1346" s="9">
        <v>22</v>
      </c>
      <c r="H1346" s="8"/>
      <c r="I1346" s="8" t="s">
        <v>2863</v>
      </c>
      <c r="J1346" s="8"/>
      <c r="K1346" s="8"/>
    </row>
    <row r="1347" spans="1:11" x14ac:dyDescent="0.3">
      <c r="A1347" s="8" t="s">
        <v>2864</v>
      </c>
      <c r="B1347" s="8" t="s">
        <v>1823</v>
      </c>
      <c r="C1347" s="8" t="s">
        <v>1848</v>
      </c>
      <c r="D1347" s="8" t="s">
        <v>207</v>
      </c>
      <c r="E1347" s="8"/>
      <c r="F1347" s="8" t="s">
        <v>2865</v>
      </c>
      <c r="G1347" s="9">
        <v>0.5</v>
      </c>
      <c r="H1347" s="8"/>
      <c r="I1347" s="8" t="s">
        <v>2866</v>
      </c>
      <c r="J1347" s="8"/>
      <c r="K1347" s="8"/>
    </row>
    <row r="1348" spans="1:11" x14ac:dyDescent="0.3">
      <c r="A1348" s="8" t="s">
        <v>2867</v>
      </c>
      <c r="B1348" s="8" t="s">
        <v>1823</v>
      </c>
      <c r="C1348" s="8" t="s">
        <v>1848</v>
      </c>
      <c r="D1348" s="8" t="s">
        <v>207</v>
      </c>
      <c r="E1348" s="8"/>
      <c r="F1348" s="8" t="s">
        <v>2868</v>
      </c>
      <c r="G1348" s="9">
        <v>2</v>
      </c>
      <c r="H1348" s="8"/>
      <c r="I1348" s="8" t="s">
        <v>2735</v>
      </c>
      <c r="J1348" s="8"/>
      <c r="K1348" s="8"/>
    </row>
    <row r="1349" spans="1:11" x14ac:dyDescent="0.3">
      <c r="A1349" s="8" t="s">
        <v>2869</v>
      </c>
      <c r="B1349" s="8" t="s">
        <v>1823</v>
      </c>
      <c r="C1349" s="8" t="s">
        <v>1848</v>
      </c>
      <c r="D1349" s="8" t="s">
        <v>207</v>
      </c>
      <c r="E1349" s="8"/>
      <c r="F1349" s="8" t="s">
        <v>1282</v>
      </c>
      <c r="G1349" s="9">
        <v>3</v>
      </c>
      <c r="H1349" s="8"/>
      <c r="I1349" s="8" t="s">
        <v>2870</v>
      </c>
      <c r="J1349" s="8"/>
      <c r="K1349" s="8"/>
    </row>
    <row r="1350" spans="1:11" x14ac:dyDescent="0.3">
      <c r="A1350" s="8" t="s">
        <v>2871</v>
      </c>
      <c r="B1350" s="8" t="s">
        <v>1823</v>
      </c>
      <c r="C1350" s="8" t="s">
        <v>2148</v>
      </c>
      <c r="D1350" s="8" t="s">
        <v>207</v>
      </c>
      <c r="E1350" s="8"/>
      <c r="F1350" s="8" t="s">
        <v>2484</v>
      </c>
      <c r="G1350" s="9">
        <v>2</v>
      </c>
      <c r="H1350" s="8"/>
      <c r="I1350" s="8" t="s">
        <v>824</v>
      </c>
      <c r="J1350" s="8"/>
      <c r="K1350" s="8"/>
    </row>
    <row r="1351" spans="1:11" x14ac:dyDescent="0.3">
      <c r="A1351" s="8" t="s">
        <v>2872</v>
      </c>
      <c r="B1351" s="8" t="s">
        <v>1823</v>
      </c>
      <c r="C1351" s="8" t="s">
        <v>1848</v>
      </c>
      <c r="D1351" s="8" t="s">
        <v>207</v>
      </c>
      <c r="E1351" s="8"/>
      <c r="F1351" s="8" t="s">
        <v>2873</v>
      </c>
      <c r="G1351" s="9">
        <v>6</v>
      </c>
      <c r="H1351" s="8"/>
      <c r="I1351" s="8" t="s">
        <v>2874</v>
      </c>
      <c r="J1351" s="8"/>
      <c r="K1351" s="8"/>
    </row>
    <row r="1352" spans="1:11" x14ac:dyDescent="0.3">
      <c r="A1352" s="8" t="s">
        <v>2875</v>
      </c>
      <c r="B1352" s="8" t="s">
        <v>1823</v>
      </c>
      <c r="C1352" s="8" t="s">
        <v>2148</v>
      </c>
      <c r="D1352" s="8" t="s">
        <v>207</v>
      </c>
      <c r="E1352" s="8"/>
      <c r="F1352" s="8" t="s">
        <v>2484</v>
      </c>
      <c r="G1352" s="9">
        <v>2.5</v>
      </c>
      <c r="H1352" s="8"/>
      <c r="I1352" s="8" t="s">
        <v>2876</v>
      </c>
      <c r="J1352" s="8"/>
      <c r="K1352" s="8"/>
    </row>
    <row r="1353" spans="1:11" x14ac:dyDescent="0.3">
      <c r="A1353" s="8" t="s">
        <v>2877</v>
      </c>
      <c r="B1353" s="8" t="s">
        <v>1823</v>
      </c>
      <c r="C1353" s="8" t="s">
        <v>2148</v>
      </c>
      <c r="D1353" s="8" t="s">
        <v>207</v>
      </c>
      <c r="E1353" s="8"/>
      <c r="F1353" s="8" t="s">
        <v>2878</v>
      </c>
      <c r="G1353" s="9">
        <v>10.5</v>
      </c>
      <c r="H1353" s="8"/>
      <c r="I1353" s="8" t="s">
        <v>2879</v>
      </c>
      <c r="J1353" s="8"/>
      <c r="K1353" s="8"/>
    </row>
    <row r="1354" spans="1:11" x14ac:dyDescent="0.3">
      <c r="A1354" s="8" t="s">
        <v>2880</v>
      </c>
      <c r="B1354" s="8" t="s">
        <v>1823</v>
      </c>
      <c r="C1354" s="8" t="s">
        <v>1848</v>
      </c>
      <c r="D1354" s="8" t="s">
        <v>207</v>
      </c>
      <c r="E1354" s="8"/>
      <c r="F1354" s="8" t="s">
        <v>2469</v>
      </c>
      <c r="G1354" s="9">
        <v>9</v>
      </c>
      <c r="H1354" s="8"/>
      <c r="I1354" s="8" t="s">
        <v>2881</v>
      </c>
      <c r="J1354" s="8"/>
      <c r="K1354" s="8"/>
    </row>
    <row r="1355" spans="1:11" x14ac:dyDescent="0.3">
      <c r="A1355" s="8" t="s">
        <v>2882</v>
      </c>
      <c r="B1355" s="8" t="s">
        <v>1823</v>
      </c>
      <c r="C1355" s="8" t="s">
        <v>1848</v>
      </c>
      <c r="D1355" s="8" t="s">
        <v>207</v>
      </c>
      <c r="E1355" s="8"/>
      <c r="F1355" s="8" t="s">
        <v>2883</v>
      </c>
      <c r="G1355" s="9">
        <v>0.75</v>
      </c>
      <c r="H1355" s="8"/>
      <c r="I1355" s="8" t="s">
        <v>2884</v>
      </c>
      <c r="J1355" s="8"/>
      <c r="K1355" s="8"/>
    </row>
    <row r="1356" spans="1:11" x14ac:dyDescent="0.3">
      <c r="A1356" s="8" t="s">
        <v>2885</v>
      </c>
      <c r="B1356" s="8" t="s">
        <v>1823</v>
      </c>
      <c r="C1356" s="8" t="s">
        <v>1848</v>
      </c>
      <c r="D1356" s="8" t="s">
        <v>207</v>
      </c>
      <c r="E1356" s="8"/>
      <c r="F1356" s="8" t="s">
        <v>1282</v>
      </c>
      <c r="G1356" s="9">
        <v>3.5</v>
      </c>
      <c r="H1356" s="8"/>
      <c r="I1356" s="8" t="s">
        <v>2886</v>
      </c>
      <c r="J1356" s="8"/>
      <c r="K1356" s="8"/>
    </row>
    <row r="1357" spans="1:11" x14ac:dyDescent="0.3">
      <c r="A1357" s="8" t="s">
        <v>2887</v>
      </c>
      <c r="B1357" s="8" t="s">
        <v>1823</v>
      </c>
      <c r="C1357" s="8" t="s">
        <v>1848</v>
      </c>
      <c r="D1357" s="8" t="s">
        <v>207</v>
      </c>
      <c r="E1357" s="8"/>
      <c r="F1357" s="8" t="s">
        <v>2469</v>
      </c>
      <c r="G1357" s="9">
        <v>9</v>
      </c>
      <c r="H1357" s="8"/>
      <c r="I1357" s="8" t="s">
        <v>2888</v>
      </c>
      <c r="J1357" s="8"/>
      <c r="K1357" s="8"/>
    </row>
    <row r="1358" spans="1:11" x14ac:dyDescent="0.3">
      <c r="A1358" s="8" t="s">
        <v>2889</v>
      </c>
      <c r="B1358" s="8" t="s">
        <v>1823</v>
      </c>
      <c r="C1358" s="8" t="s">
        <v>2148</v>
      </c>
      <c r="D1358" s="8" t="s">
        <v>207</v>
      </c>
      <c r="E1358" s="8"/>
      <c r="F1358" s="8" t="s">
        <v>2890</v>
      </c>
      <c r="G1358" s="9">
        <v>12</v>
      </c>
      <c r="H1358" s="8"/>
      <c r="I1358" s="8" t="s">
        <v>18</v>
      </c>
      <c r="J1358" s="8"/>
      <c r="K1358" s="8"/>
    </row>
    <row r="1359" spans="1:11" x14ac:dyDescent="0.3">
      <c r="A1359" s="8" t="s">
        <v>2891</v>
      </c>
      <c r="B1359" s="8" t="s">
        <v>1823</v>
      </c>
      <c r="C1359" s="8" t="s">
        <v>1848</v>
      </c>
      <c r="D1359" s="8" t="s">
        <v>207</v>
      </c>
      <c r="E1359" s="8"/>
      <c r="F1359" s="8" t="s">
        <v>1282</v>
      </c>
      <c r="G1359" s="9">
        <v>10</v>
      </c>
      <c r="H1359" s="8"/>
      <c r="I1359" s="8" t="s">
        <v>2892</v>
      </c>
      <c r="J1359" s="8"/>
      <c r="K1359" s="8"/>
    </row>
    <row r="1360" spans="1:11" x14ac:dyDescent="0.3">
      <c r="A1360" s="8" t="s">
        <v>2893</v>
      </c>
      <c r="B1360" s="8" t="s">
        <v>1823</v>
      </c>
      <c r="C1360" s="8" t="s">
        <v>2148</v>
      </c>
      <c r="D1360" s="8" t="s">
        <v>207</v>
      </c>
      <c r="E1360" s="8"/>
      <c r="F1360" s="8" t="s">
        <v>2484</v>
      </c>
      <c r="G1360" s="9">
        <v>0.11</v>
      </c>
      <c r="H1360" s="8"/>
      <c r="I1360" s="8" t="s">
        <v>18</v>
      </c>
      <c r="J1360" s="8"/>
      <c r="K1360" s="8"/>
    </row>
    <row r="1361" spans="1:11" x14ac:dyDescent="0.3">
      <c r="A1361" s="8" t="s">
        <v>2894</v>
      </c>
      <c r="B1361" s="8" t="s">
        <v>1823</v>
      </c>
      <c r="C1361" s="8" t="s">
        <v>1848</v>
      </c>
      <c r="D1361" s="8" t="s">
        <v>207</v>
      </c>
      <c r="E1361" s="8"/>
      <c r="F1361" s="8" t="s">
        <v>2895</v>
      </c>
      <c r="G1361" s="9">
        <v>15</v>
      </c>
      <c r="H1361" s="8"/>
      <c r="I1361" s="8" t="s">
        <v>2896</v>
      </c>
      <c r="J1361" s="8"/>
      <c r="K1361" s="8"/>
    </row>
    <row r="1362" spans="1:11" x14ac:dyDescent="0.3">
      <c r="A1362" s="8" t="s">
        <v>2897</v>
      </c>
      <c r="B1362" s="8" t="s">
        <v>1823</v>
      </c>
      <c r="C1362" s="8" t="s">
        <v>1831</v>
      </c>
      <c r="D1362" s="8" t="s">
        <v>207</v>
      </c>
      <c r="E1362" s="8"/>
      <c r="F1362" s="8" t="s">
        <v>2641</v>
      </c>
      <c r="G1362" s="9">
        <v>0.75</v>
      </c>
      <c r="H1362" s="8"/>
      <c r="I1362" s="8" t="s">
        <v>2898</v>
      </c>
      <c r="J1362" s="8"/>
      <c r="K1362" s="8"/>
    </row>
    <row r="1363" spans="1:11" x14ac:dyDescent="0.3">
      <c r="A1363" s="8" t="s">
        <v>2899</v>
      </c>
      <c r="B1363" s="8" t="s">
        <v>1823</v>
      </c>
      <c r="C1363" s="8" t="s">
        <v>2148</v>
      </c>
      <c r="D1363" s="8" t="s">
        <v>207</v>
      </c>
      <c r="E1363" s="8"/>
      <c r="F1363" s="8" t="s">
        <v>2484</v>
      </c>
      <c r="G1363" s="9">
        <v>3</v>
      </c>
      <c r="H1363" s="8"/>
      <c r="I1363" s="8" t="s">
        <v>2900</v>
      </c>
      <c r="J1363" s="8"/>
      <c r="K1363" s="8"/>
    </row>
    <row r="1364" spans="1:11" x14ac:dyDescent="0.3">
      <c r="A1364" s="8" t="s">
        <v>2901</v>
      </c>
      <c r="B1364" s="8" t="s">
        <v>1823</v>
      </c>
      <c r="C1364" s="8" t="s">
        <v>1848</v>
      </c>
      <c r="D1364" s="8" t="s">
        <v>207</v>
      </c>
      <c r="E1364" s="8"/>
      <c r="F1364" s="8" t="s">
        <v>2902</v>
      </c>
      <c r="G1364" s="9">
        <v>24.75</v>
      </c>
      <c r="H1364" s="8"/>
      <c r="I1364" s="8" t="s">
        <v>1426</v>
      </c>
      <c r="J1364" s="8"/>
      <c r="K1364" s="8"/>
    </row>
    <row r="1365" spans="1:11" x14ac:dyDescent="0.3">
      <c r="A1365" s="8" t="s">
        <v>2903</v>
      </c>
      <c r="B1365" s="8" t="s">
        <v>1823</v>
      </c>
      <c r="C1365" s="8" t="s">
        <v>1831</v>
      </c>
      <c r="D1365" s="8" t="s">
        <v>207</v>
      </c>
      <c r="E1365" s="8"/>
      <c r="F1365" s="8" t="s">
        <v>2641</v>
      </c>
      <c r="G1365" s="9">
        <v>0.7</v>
      </c>
      <c r="H1365" s="8"/>
      <c r="I1365" s="8" t="s">
        <v>2904</v>
      </c>
      <c r="J1365" s="8"/>
      <c r="K1365" s="8"/>
    </row>
    <row r="1366" spans="1:11" x14ac:dyDescent="0.3">
      <c r="A1366" s="8" t="s">
        <v>2905</v>
      </c>
      <c r="B1366" s="8" t="s">
        <v>1823</v>
      </c>
      <c r="C1366" s="8" t="s">
        <v>1848</v>
      </c>
      <c r="D1366" s="8" t="s">
        <v>207</v>
      </c>
      <c r="E1366" s="8"/>
      <c r="F1366" s="8" t="s">
        <v>2906</v>
      </c>
      <c r="G1366" s="9">
        <v>10.5</v>
      </c>
      <c r="H1366" s="8"/>
      <c r="I1366" s="8" t="s">
        <v>2907</v>
      </c>
      <c r="J1366" s="8"/>
      <c r="K1366" s="8"/>
    </row>
    <row r="1367" spans="1:11" x14ac:dyDescent="0.3">
      <c r="A1367" s="8" t="s">
        <v>2908</v>
      </c>
      <c r="B1367" s="8" t="s">
        <v>1823</v>
      </c>
      <c r="C1367" s="8" t="s">
        <v>1879</v>
      </c>
      <c r="D1367" s="8" t="s">
        <v>207</v>
      </c>
      <c r="E1367" s="8"/>
      <c r="F1367" s="8" t="s">
        <v>2909</v>
      </c>
      <c r="G1367" s="9">
        <v>4.01</v>
      </c>
      <c r="H1367" s="8"/>
      <c r="I1367" s="8" t="s">
        <v>18</v>
      </c>
      <c r="J1367" s="8"/>
      <c r="K1367" s="8"/>
    </row>
    <row r="1368" spans="1:11" x14ac:dyDescent="0.3">
      <c r="A1368" s="8" t="s">
        <v>2910</v>
      </c>
      <c r="B1368" s="8" t="s">
        <v>1823</v>
      </c>
      <c r="C1368" s="8" t="s">
        <v>1824</v>
      </c>
      <c r="D1368" s="8" t="s">
        <v>207</v>
      </c>
      <c r="E1368" s="8"/>
      <c r="F1368" s="8" t="s">
        <v>2911</v>
      </c>
      <c r="G1368" s="9">
        <v>7.5</v>
      </c>
      <c r="H1368" s="8"/>
      <c r="I1368" s="8" t="s">
        <v>2912</v>
      </c>
      <c r="J1368" s="8"/>
      <c r="K1368" s="8"/>
    </row>
    <row r="1369" spans="1:11" x14ac:dyDescent="0.3">
      <c r="A1369" s="8" t="s">
        <v>2913</v>
      </c>
      <c r="B1369" s="8" t="s">
        <v>1823</v>
      </c>
      <c r="C1369" s="8" t="s">
        <v>1848</v>
      </c>
      <c r="D1369" s="8" t="s">
        <v>207</v>
      </c>
      <c r="E1369" s="8"/>
      <c r="F1369" s="8" t="s">
        <v>2914</v>
      </c>
      <c r="G1369" s="9">
        <v>11.6</v>
      </c>
      <c r="H1369" s="8"/>
      <c r="I1369" s="8" t="s">
        <v>2915</v>
      </c>
      <c r="J1369" s="8"/>
      <c r="K1369" s="8"/>
    </row>
    <row r="1370" spans="1:11" x14ac:dyDescent="0.3">
      <c r="A1370" s="8" t="s">
        <v>2916</v>
      </c>
      <c r="B1370" s="8" t="s">
        <v>1823</v>
      </c>
      <c r="C1370" s="8" t="s">
        <v>1848</v>
      </c>
      <c r="D1370" s="8" t="s">
        <v>207</v>
      </c>
      <c r="E1370" s="8"/>
      <c r="F1370" s="8" t="s">
        <v>2917</v>
      </c>
      <c r="G1370" s="9">
        <v>15</v>
      </c>
      <c r="H1370" s="8"/>
      <c r="I1370" s="8" t="s">
        <v>2918</v>
      </c>
      <c r="J1370" s="8"/>
      <c r="K1370" s="8"/>
    </row>
    <row r="1371" spans="1:11" x14ac:dyDescent="0.3">
      <c r="A1371" s="8" t="s">
        <v>2919</v>
      </c>
      <c r="B1371" s="8" t="s">
        <v>1823</v>
      </c>
      <c r="C1371" s="8" t="s">
        <v>1848</v>
      </c>
      <c r="D1371" s="8" t="s">
        <v>207</v>
      </c>
      <c r="E1371" s="8"/>
      <c r="F1371" s="8" t="s">
        <v>1282</v>
      </c>
      <c r="G1371" s="9">
        <v>18</v>
      </c>
      <c r="H1371" s="8"/>
      <c r="I1371" s="8" t="s">
        <v>245</v>
      </c>
      <c r="J1371" s="8"/>
      <c r="K1371" s="8"/>
    </row>
    <row r="1372" spans="1:11" x14ac:dyDescent="0.3">
      <c r="A1372" s="8" t="s">
        <v>2920</v>
      </c>
      <c r="B1372" s="8" t="s">
        <v>1823</v>
      </c>
      <c r="C1372" s="8" t="s">
        <v>1824</v>
      </c>
      <c r="D1372" s="8" t="s">
        <v>207</v>
      </c>
      <c r="E1372" s="8"/>
      <c r="F1372" s="8" t="s">
        <v>2921</v>
      </c>
      <c r="G1372" s="9">
        <v>4</v>
      </c>
      <c r="H1372" s="8"/>
      <c r="I1372" s="8" t="s">
        <v>2922</v>
      </c>
      <c r="J1372" s="8"/>
      <c r="K1372" s="8"/>
    </row>
    <row r="1373" spans="1:11" x14ac:dyDescent="0.3">
      <c r="A1373" s="8" t="s">
        <v>2923</v>
      </c>
      <c r="B1373" s="8" t="s">
        <v>1823</v>
      </c>
      <c r="C1373" s="8" t="s">
        <v>1824</v>
      </c>
      <c r="D1373" s="8" t="s">
        <v>207</v>
      </c>
      <c r="E1373" s="8"/>
      <c r="F1373" s="8" t="s">
        <v>2921</v>
      </c>
      <c r="G1373" s="9">
        <v>3.3</v>
      </c>
      <c r="H1373" s="8"/>
      <c r="I1373" s="8" t="s">
        <v>2924</v>
      </c>
      <c r="J1373" s="8"/>
      <c r="K1373" s="8"/>
    </row>
    <row r="1374" spans="1:11" x14ac:dyDescent="0.3">
      <c r="A1374" s="8" t="s">
        <v>2925</v>
      </c>
      <c r="B1374" s="8" t="s">
        <v>1823</v>
      </c>
      <c r="C1374" s="8" t="s">
        <v>1824</v>
      </c>
      <c r="D1374" s="8" t="s">
        <v>207</v>
      </c>
      <c r="E1374" s="8"/>
      <c r="F1374" s="8" t="s">
        <v>2921</v>
      </c>
      <c r="G1374" s="9">
        <v>4</v>
      </c>
      <c r="H1374" s="8"/>
      <c r="I1374" s="8" t="s">
        <v>2926</v>
      </c>
      <c r="J1374" s="8"/>
      <c r="K1374" s="8"/>
    </row>
    <row r="1375" spans="1:11" x14ac:dyDescent="0.3">
      <c r="A1375" s="8" t="s">
        <v>2927</v>
      </c>
      <c r="B1375" s="8" t="s">
        <v>1823</v>
      </c>
      <c r="C1375" s="8" t="s">
        <v>1879</v>
      </c>
      <c r="D1375" s="8" t="s">
        <v>207</v>
      </c>
      <c r="E1375" s="8"/>
      <c r="F1375" s="8" t="s">
        <v>2928</v>
      </c>
      <c r="G1375" s="9">
        <v>10</v>
      </c>
      <c r="H1375" s="8"/>
      <c r="I1375" s="8" t="s">
        <v>2929</v>
      </c>
      <c r="J1375" s="8"/>
      <c r="K1375" s="8"/>
    </row>
    <row r="1376" spans="1:11" x14ac:dyDescent="0.3">
      <c r="A1376" s="8" t="s">
        <v>2930</v>
      </c>
      <c r="B1376" s="8" t="s">
        <v>1823</v>
      </c>
      <c r="C1376" s="8" t="s">
        <v>1848</v>
      </c>
      <c r="D1376" s="8" t="s">
        <v>207</v>
      </c>
      <c r="E1376" s="8"/>
      <c r="F1376" s="8" t="s">
        <v>2931</v>
      </c>
      <c r="G1376" s="9">
        <v>3</v>
      </c>
      <c r="H1376" s="8"/>
      <c r="I1376" s="8" t="s">
        <v>2816</v>
      </c>
      <c r="J1376" s="8"/>
      <c r="K1376" s="8"/>
    </row>
    <row r="1377" spans="1:11" x14ac:dyDescent="0.3">
      <c r="A1377" s="8" t="s">
        <v>2932</v>
      </c>
      <c r="B1377" s="8" t="s">
        <v>1823</v>
      </c>
      <c r="C1377" s="8" t="s">
        <v>1879</v>
      </c>
      <c r="D1377" s="8" t="s">
        <v>207</v>
      </c>
      <c r="E1377" s="8"/>
      <c r="F1377" s="8" t="s">
        <v>2928</v>
      </c>
      <c r="G1377" s="9">
        <v>2</v>
      </c>
      <c r="H1377" s="8"/>
      <c r="I1377" s="8" t="s">
        <v>18</v>
      </c>
      <c r="J1377" s="8"/>
      <c r="K1377" s="8"/>
    </row>
    <row r="1378" spans="1:11" x14ac:dyDescent="0.3">
      <c r="A1378" s="8" t="s">
        <v>2933</v>
      </c>
      <c r="B1378" s="8" t="s">
        <v>1823</v>
      </c>
      <c r="C1378" s="8" t="s">
        <v>1848</v>
      </c>
      <c r="D1378" s="8" t="s">
        <v>207</v>
      </c>
      <c r="E1378" s="8"/>
      <c r="F1378" s="8" t="s">
        <v>2818</v>
      </c>
      <c r="G1378" s="9">
        <v>9</v>
      </c>
      <c r="H1378" s="8"/>
      <c r="I1378" s="8" t="s">
        <v>18</v>
      </c>
      <c r="J1378" s="8"/>
      <c r="K1378" s="8"/>
    </row>
    <row r="1379" spans="1:11" x14ac:dyDescent="0.3">
      <c r="A1379" s="8" t="s">
        <v>2934</v>
      </c>
      <c r="B1379" s="8" t="s">
        <v>1823</v>
      </c>
      <c r="C1379" s="8" t="s">
        <v>2148</v>
      </c>
      <c r="D1379" s="8" t="s">
        <v>207</v>
      </c>
      <c r="E1379" s="8"/>
      <c r="F1379" s="8" t="s">
        <v>2935</v>
      </c>
      <c r="G1379" s="9">
        <v>8</v>
      </c>
      <c r="H1379" s="8"/>
      <c r="I1379" s="8" t="s">
        <v>18</v>
      </c>
      <c r="J1379" s="8"/>
      <c r="K1379" s="8"/>
    </row>
    <row r="1380" spans="1:11" x14ac:dyDescent="0.3">
      <c r="A1380" s="8" t="s">
        <v>2936</v>
      </c>
      <c r="B1380" s="8" t="s">
        <v>1823</v>
      </c>
      <c r="C1380" s="8" t="s">
        <v>1824</v>
      </c>
      <c r="D1380" s="8" t="s">
        <v>207</v>
      </c>
      <c r="E1380" s="8"/>
      <c r="F1380" s="8" t="s">
        <v>2937</v>
      </c>
      <c r="G1380" s="9">
        <v>1.2</v>
      </c>
      <c r="H1380" s="8"/>
      <c r="I1380" s="8" t="s">
        <v>2938</v>
      </c>
      <c r="J1380" s="8"/>
      <c r="K1380" s="8"/>
    </row>
    <row r="1381" spans="1:11" x14ac:dyDescent="0.3">
      <c r="A1381" s="8" t="s">
        <v>2939</v>
      </c>
      <c r="B1381" s="8" t="s">
        <v>1823</v>
      </c>
      <c r="C1381" s="8" t="s">
        <v>1879</v>
      </c>
      <c r="D1381" s="8" t="s">
        <v>207</v>
      </c>
      <c r="E1381" s="8"/>
      <c r="F1381" s="8" t="s">
        <v>2928</v>
      </c>
      <c r="G1381" s="9">
        <v>9.16</v>
      </c>
      <c r="H1381" s="8"/>
      <c r="I1381" s="8" t="s">
        <v>18</v>
      </c>
      <c r="J1381" s="8"/>
      <c r="K1381" s="8"/>
    </row>
    <row r="1382" spans="1:11" x14ac:dyDescent="0.3">
      <c r="A1382" s="8" t="s">
        <v>2940</v>
      </c>
      <c r="B1382" s="8" t="s">
        <v>1823</v>
      </c>
      <c r="C1382" s="8" t="s">
        <v>2148</v>
      </c>
      <c r="D1382" s="8" t="s">
        <v>207</v>
      </c>
      <c r="E1382" s="8"/>
      <c r="F1382" s="8" t="s">
        <v>2717</v>
      </c>
      <c r="G1382" s="9">
        <v>1.25</v>
      </c>
      <c r="H1382" s="8"/>
      <c r="I1382" s="8" t="s">
        <v>2941</v>
      </c>
      <c r="J1382" s="8"/>
      <c r="K1382" s="8"/>
    </row>
    <row r="1383" spans="1:11" x14ac:dyDescent="0.3">
      <c r="A1383" s="8" t="s">
        <v>2942</v>
      </c>
      <c r="B1383" s="8" t="s">
        <v>1823</v>
      </c>
      <c r="C1383" s="8" t="s">
        <v>1824</v>
      </c>
      <c r="D1383" s="8" t="s">
        <v>207</v>
      </c>
      <c r="E1383" s="8"/>
      <c r="F1383" s="8" t="s">
        <v>2943</v>
      </c>
      <c r="G1383" s="9">
        <v>0.65</v>
      </c>
      <c r="H1383" s="8"/>
      <c r="I1383" s="8" t="s">
        <v>2944</v>
      </c>
      <c r="J1383" s="8"/>
      <c r="K1383" s="8"/>
    </row>
    <row r="1384" spans="1:11" x14ac:dyDescent="0.3">
      <c r="A1384" s="8" t="s">
        <v>2945</v>
      </c>
      <c r="B1384" s="8" t="s">
        <v>1823</v>
      </c>
      <c r="C1384" s="8" t="s">
        <v>1824</v>
      </c>
      <c r="D1384" s="8" t="s">
        <v>207</v>
      </c>
      <c r="E1384" s="8"/>
      <c r="F1384" s="8" t="s">
        <v>168</v>
      </c>
      <c r="G1384" s="9">
        <v>20</v>
      </c>
      <c r="H1384" s="8"/>
      <c r="I1384" s="8" t="s">
        <v>18</v>
      </c>
      <c r="J1384" s="8"/>
      <c r="K1384" s="8"/>
    </row>
    <row r="1385" spans="1:11" x14ac:dyDescent="0.3">
      <c r="A1385" s="8" t="s">
        <v>2946</v>
      </c>
      <c r="B1385" s="8" t="s">
        <v>1823</v>
      </c>
      <c r="C1385" s="8" t="s">
        <v>2148</v>
      </c>
      <c r="D1385" s="8" t="s">
        <v>207</v>
      </c>
      <c r="E1385" s="8"/>
      <c r="F1385" s="8" t="s">
        <v>2717</v>
      </c>
      <c r="G1385" s="9">
        <v>3</v>
      </c>
      <c r="H1385" s="8"/>
      <c r="I1385" s="8" t="s">
        <v>2947</v>
      </c>
      <c r="J1385" s="8"/>
      <c r="K1385" s="8"/>
    </row>
    <row r="1386" spans="1:11" x14ac:dyDescent="0.3">
      <c r="A1386" s="8" t="s">
        <v>2948</v>
      </c>
      <c r="B1386" s="8" t="s">
        <v>1823</v>
      </c>
      <c r="C1386" s="8" t="s">
        <v>1831</v>
      </c>
      <c r="D1386" s="8" t="s">
        <v>207</v>
      </c>
      <c r="E1386" s="8"/>
      <c r="F1386" s="8" t="s">
        <v>2641</v>
      </c>
      <c r="G1386" s="9">
        <v>4</v>
      </c>
      <c r="H1386" s="8"/>
      <c r="I1386" s="8" t="s">
        <v>2949</v>
      </c>
      <c r="J1386" s="8"/>
      <c r="K1386" s="8"/>
    </row>
    <row r="1387" spans="1:11" x14ac:dyDescent="0.3">
      <c r="A1387" s="8" t="s">
        <v>2950</v>
      </c>
      <c r="B1387" s="8" t="s">
        <v>1823</v>
      </c>
      <c r="C1387" s="8" t="s">
        <v>1831</v>
      </c>
      <c r="D1387" s="8" t="s">
        <v>207</v>
      </c>
      <c r="E1387" s="8"/>
      <c r="F1387" s="8" t="s">
        <v>2641</v>
      </c>
      <c r="G1387" s="9">
        <v>2.5</v>
      </c>
      <c r="H1387" s="8"/>
      <c r="I1387" s="8" t="s">
        <v>2951</v>
      </c>
      <c r="J1387" s="8"/>
      <c r="K1387" s="8"/>
    </row>
    <row r="1388" spans="1:11" x14ac:dyDescent="0.3">
      <c r="A1388" s="8" t="s">
        <v>2952</v>
      </c>
      <c r="B1388" s="8" t="s">
        <v>1823</v>
      </c>
      <c r="C1388" s="8" t="s">
        <v>1831</v>
      </c>
      <c r="D1388" s="8" t="s">
        <v>207</v>
      </c>
      <c r="E1388" s="8"/>
      <c r="F1388" s="8" t="s">
        <v>2641</v>
      </c>
      <c r="G1388" s="9">
        <v>4</v>
      </c>
      <c r="H1388" s="8"/>
      <c r="I1388" s="8" t="s">
        <v>18</v>
      </c>
      <c r="J1388" s="8"/>
      <c r="K1388" s="8"/>
    </row>
    <row r="1389" spans="1:11" x14ac:dyDescent="0.3">
      <c r="A1389" s="8" t="s">
        <v>2953</v>
      </c>
      <c r="B1389" s="8" t="s">
        <v>1823</v>
      </c>
      <c r="C1389" s="8" t="s">
        <v>1831</v>
      </c>
      <c r="D1389" s="8" t="s">
        <v>207</v>
      </c>
      <c r="E1389" s="8"/>
      <c r="F1389" s="8" t="s">
        <v>2641</v>
      </c>
      <c r="G1389" s="9">
        <v>2.5</v>
      </c>
      <c r="H1389" s="8"/>
      <c r="I1389" s="8" t="s">
        <v>18</v>
      </c>
      <c r="J1389" s="8"/>
      <c r="K1389" s="8"/>
    </row>
    <row r="1390" spans="1:11" x14ac:dyDescent="0.3">
      <c r="A1390" s="8" t="s">
        <v>2954</v>
      </c>
      <c r="B1390" s="8" t="s">
        <v>1823</v>
      </c>
      <c r="C1390" s="8" t="s">
        <v>1848</v>
      </c>
      <c r="D1390" s="8" t="s">
        <v>207</v>
      </c>
      <c r="E1390" s="8"/>
      <c r="F1390" s="8" t="s">
        <v>2955</v>
      </c>
      <c r="G1390" s="9">
        <v>24</v>
      </c>
      <c r="H1390" s="8"/>
      <c r="I1390" s="8" t="s">
        <v>2956</v>
      </c>
      <c r="J1390" s="8"/>
      <c r="K1390" s="8"/>
    </row>
    <row r="1391" spans="1:11" x14ac:dyDescent="0.3">
      <c r="A1391" s="8" t="s">
        <v>2957</v>
      </c>
      <c r="B1391" s="8" t="s">
        <v>1823</v>
      </c>
      <c r="C1391" s="8" t="s">
        <v>1831</v>
      </c>
      <c r="D1391" s="8" t="s">
        <v>207</v>
      </c>
      <c r="E1391" s="8"/>
      <c r="F1391" s="8" t="s">
        <v>2641</v>
      </c>
      <c r="G1391" s="9">
        <v>1.3</v>
      </c>
      <c r="H1391" s="8"/>
      <c r="I1391" s="8" t="s">
        <v>2958</v>
      </c>
      <c r="J1391" s="8"/>
      <c r="K1391" s="8"/>
    </row>
    <row r="1392" spans="1:11" x14ac:dyDescent="0.3">
      <c r="A1392" s="8" t="s">
        <v>2959</v>
      </c>
      <c r="B1392" s="8" t="s">
        <v>1823</v>
      </c>
      <c r="C1392" s="8" t="s">
        <v>2148</v>
      </c>
      <c r="D1392" s="8" t="s">
        <v>207</v>
      </c>
      <c r="E1392" s="8"/>
      <c r="F1392" s="8" t="s">
        <v>2484</v>
      </c>
      <c r="G1392" s="9">
        <v>6</v>
      </c>
      <c r="H1392" s="8"/>
      <c r="I1392" s="8" t="s">
        <v>2960</v>
      </c>
      <c r="J1392" s="8"/>
      <c r="K1392" s="8"/>
    </row>
    <row r="1393" spans="1:11" x14ac:dyDescent="0.3">
      <c r="A1393" s="8" t="s">
        <v>2961</v>
      </c>
      <c r="B1393" s="8" t="s">
        <v>1823</v>
      </c>
      <c r="C1393" s="8" t="s">
        <v>1848</v>
      </c>
      <c r="D1393" s="8" t="s">
        <v>207</v>
      </c>
      <c r="E1393" s="8"/>
      <c r="F1393" s="8" t="s">
        <v>2962</v>
      </c>
      <c r="G1393" s="9">
        <v>24.75</v>
      </c>
      <c r="H1393" s="8"/>
      <c r="I1393" s="8" t="s">
        <v>18</v>
      </c>
      <c r="J1393" s="8"/>
      <c r="K1393" s="8"/>
    </row>
    <row r="1394" spans="1:11" x14ac:dyDescent="0.3">
      <c r="A1394" s="8" t="s">
        <v>2963</v>
      </c>
      <c r="B1394" s="8" t="s">
        <v>1823</v>
      </c>
      <c r="C1394" s="8" t="s">
        <v>2148</v>
      </c>
      <c r="D1394" s="8" t="s">
        <v>207</v>
      </c>
      <c r="E1394" s="8"/>
      <c r="F1394" s="8" t="s">
        <v>2484</v>
      </c>
      <c r="G1394" s="9">
        <v>32.4</v>
      </c>
      <c r="H1394" s="8"/>
      <c r="I1394" s="8" t="s">
        <v>2540</v>
      </c>
      <c r="J1394" s="8"/>
      <c r="K1394" s="8"/>
    </row>
    <row r="1395" spans="1:11" x14ac:dyDescent="0.3">
      <c r="A1395" s="8" t="s">
        <v>2964</v>
      </c>
      <c r="B1395" s="8" t="s">
        <v>1823</v>
      </c>
      <c r="C1395" s="8" t="s">
        <v>2148</v>
      </c>
      <c r="D1395" s="8" t="s">
        <v>207</v>
      </c>
      <c r="E1395" s="8"/>
      <c r="F1395" s="8" t="s">
        <v>2484</v>
      </c>
      <c r="G1395" s="9">
        <v>4.8</v>
      </c>
      <c r="H1395" s="8"/>
      <c r="I1395" s="8" t="s">
        <v>2965</v>
      </c>
      <c r="J1395" s="8"/>
      <c r="K1395" s="8"/>
    </row>
    <row r="1396" spans="1:11" x14ac:dyDescent="0.3">
      <c r="A1396" s="8" t="s">
        <v>2966</v>
      </c>
      <c r="B1396" s="8" t="s">
        <v>1823</v>
      </c>
      <c r="C1396" s="8" t="s">
        <v>2148</v>
      </c>
      <c r="D1396" s="8" t="s">
        <v>207</v>
      </c>
      <c r="E1396" s="8"/>
      <c r="F1396" s="8" t="s">
        <v>2484</v>
      </c>
      <c r="G1396" s="9">
        <v>16</v>
      </c>
      <c r="H1396" s="8"/>
      <c r="I1396" s="8" t="s">
        <v>2967</v>
      </c>
      <c r="J1396" s="8"/>
      <c r="K1396" s="8"/>
    </row>
    <row r="1397" spans="1:11" x14ac:dyDescent="0.3">
      <c r="A1397" s="8" t="s">
        <v>2968</v>
      </c>
      <c r="B1397" s="8" t="s">
        <v>1823</v>
      </c>
      <c r="C1397" s="8" t="s">
        <v>2148</v>
      </c>
      <c r="D1397" s="8" t="s">
        <v>207</v>
      </c>
      <c r="E1397" s="8"/>
      <c r="F1397" s="8" t="s">
        <v>2484</v>
      </c>
      <c r="G1397" s="9">
        <v>24</v>
      </c>
      <c r="H1397" s="8"/>
      <c r="I1397" s="8" t="s">
        <v>2969</v>
      </c>
      <c r="J1397" s="8"/>
      <c r="K1397" s="8"/>
    </row>
    <row r="1398" spans="1:11" x14ac:dyDescent="0.3">
      <c r="A1398" s="8" t="s">
        <v>2970</v>
      </c>
      <c r="B1398" s="8" t="s">
        <v>1823</v>
      </c>
      <c r="C1398" s="8" t="s">
        <v>1848</v>
      </c>
      <c r="D1398" s="8" t="s">
        <v>207</v>
      </c>
      <c r="E1398" s="8"/>
      <c r="F1398" s="8" t="s">
        <v>2971</v>
      </c>
      <c r="G1398" s="9">
        <v>6</v>
      </c>
      <c r="H1398" s="8"/>
      <c r="I1398" s="8" t="s">
        <v>18</v>
      </c>
      <c r="J1398" s="8"/>
      <c r="K1398" s="8"/>
    </row>
    <row r="1399" spans="1:11" x14ac:dyDescent="0.3">
      <c r="A1399" s="8" t="s">
        <v>2972</v>
      </c>
      <c r="B1399" s="8" t="s">
        <v>1823</v>
      </c>
      <c r="C1399" s="8" t="s">
        <v>1831</v>
      </c>
      <c r="D1399" s="8" t="s">
        <v>207</v>
      </c>
      <c r="E1399" s="8"/>
      <c r="F1399" s="8" t="s">
        <v>2641</v>
      </c>
      <c r="G1399" s="9">
        <v>2</v>
      </c>
      <c r="H1399" s="8"/>
      <c r="I1399" s="8" t="s">
        <v>2973</v>
      </c>
      <c r="J1399" s="8"/>
      <c r="K1399" s="8"/>
    </row>
    <row r="1400" spans="1:11" x14ac:dyDescent="0.3">
      <c r="A1400" s="8" t="s">
        <v>2974</v>
      </c>
      <c r="B1400" s="8" t="s">
        <v>1823</v>
      </c>
      <c r="C1400" s="8" t="s">
        <v>1831</v>
      </c>
      <c r="D1400" s="8" t="s">
        <v>207</v>
      </c>
      <c r="E1400" s="8"/>
      <c r="F1400" s="8" t="s">
        <v>2641</v>
      </c>
      <c r="G1400" s="9">
        <v>2</v>
      </c>
      <c r="H1400" s="8"/>
      <c r="I1400" s="8" t="s">
        <v>2975</v>
      </c>
      <c r="J1400" s="8"/>
      <c r="K1400" s="8"/>
    </row>
    <row r="1401" spans="1:11" x14ac:dyDescent="0.3">
      <c r="A1401" s="8" t="s">
        <v>2976</v>
      </c>
      <c r="B1401" s="8" t="s">
        <v>1823</v>
      </c>
      <c r="C1401" s="8" t="s">
        <v>1848</v>
      </c>
      <c r="D1401" s="8" t="s">
        <v>207</v>
      </c>
      <c r="E1401" s="8"/>
      <c r="F1401" s="8" t="s">
        <v>2977</v>
      </c>
      <c r="G1401" s="9">
        <v>11.4</v>
      </c>
      <c r="H1401" s="8"/>
      <c r="I1401" s="8" t="s">
        <v>18</v>
      </c>
      <c r="J1401" s="8"/>
      <c r="K1401" s="8"/>
    </row>
    <row r="1402" spans="1:11" x14ac:dyDescent="0.3">
      <c r="A1402" s="8" t="s">
        <v>2978</v>
      </c>
      <c r="B1402" s="8" t="s">
        <v>1823</v>
      </c>
      <c r="C1402" s="8" t="s">
        <v>1848</v>
      </c>
      <c r="D1402" s="8" t="s">
        <v>207</v>
      </c>
      <c r="E1402" s="8"/>
      <c r="F1402" s="8" t="s">
        <v>1282</v>
      </c>
      <c r="G1402" s="9">
        <v>2</v>
      </c>
      <c r="H1402" s="8"/>
      <c r="I1402" s="8" t="s">
        <v>2979</v>
      </c>
      <c r="J1402" s="8"/>
      <c r="K1402" s="8"/>
    </row>
    <row r="1403" spans="1:11" x14ac:dyDescent="0.3">
      <c r="A1403" s="8" t="s">
        <v>2980</v>
      </c>
      <c r="B1403" s="8" t="s">
        <v>1823</v>
      </c>
      <c r="C1403" s="8" t="s">
        <v>1848</v>
      </c>
      <c r="D1403" s="8" t="s">
        <v>207</v>
      </c>
      <c r="E1403" s="8"/>
      <c r="F1403" s="8" t="s">
        <v>2962</v>
      </c>
      <c r="G1403" s="9">
        <v>24.75</v>
      </c>
      <c r="H1403" s="8"/>
      <c r="I1403" s="8" t="s">
        <v>2981</v>
      </c>
      <c r="J1403" s="8"/>
      <c r="K1403" s="8"/>
    </row>
    <row r="1404" spans="1:11" x14ac:dyDescent="0.3">
      <c r="A1404" s="8" t="s">
        <v>2982</v>
      </c>
      <c r="B1404" s="8" t="s">
        <v>1823</v>
      </c>
      <c r="C1404" s="8" t="s">
        <v>2148</v>
      </c>
      <c r="D1404" s="8" t="s">
        <v>207</v>
      </c>
      <c r="E1404" s="8"/>
      <c r="F1404" s="8" t="s">
        <v>2890</v>
      </c>
      <c r="G1404" s="9">
        <v>4</v>
      </c>
      <c r="H1404" s="8"/>
      <c r="I1404" s="8" t="s">
        <v>2495</v>
      </c>
      <c r="J1404" s="8"/>
      <c r="K1404" s="8"/>
    </row>
    <row r="1405" spans="1:11" x14ac:dyDescent="0.3">
      <c r="A1405" s="8" t="s">
        <v>2983</v>
      </c>
      <c r="B1405" s="8" t="s">
        <v>1823</v>
      </c>
      <c r="C1405" s="8" t="s">
        <v>1848</v>
      </c>
      <c r="D1405" s="8" t="s">
        <v>207</v>
      </c>
      <c r="E1405" s="8"/>
      <c r="F1405" s="8" t="s">
        <v>2984</v>
      </c>
      <c r="G1405" s="9">
        <v>1.4</v>
      </c>
      <c r="H1405" s="8"/>
      <c r="I1405" s="8" t="s">
        <v>2985</v>
      </c>
      <c r="J1405" s="8"/>
      <c r="K1405" s="8"/>
    </row>
    <row r="1406" spans="1:11" x14ac:dyDescent="0.3">
      <c r="A1406" s="8" t="s">
        <v>2986</v>
      </c>
      <c r="B1406" s="8" t="s">
        <v>1823</v>
      </c>
      <c r="C1406" s="8" t="s">
        <v>1824</v>
      </c>
      <c r="D1406" s="8" t="s">
        <v>207</v>
      </c>
      <c r="E1406" s="8"/>
      <c r="F1406" s="8" t="s">
        <v>2987</v>
      </c>
      <c r="G1406" s="9">
        <v>3</v>
      </c>
      <c r="H1406" s="8"/>
      <c r="I1406" s="8" t="s">
        <v>2988</v>
      </c>
      <c r="J1406" s="8"/>
      <c r="K1406" s="8"/>
    </row>
    <row r="1407" spans="1:11" x14ac:dyDescent="0.3">
      <c r="A1407" s="8" t="s">
        <v>2989</v>
      </c>
      <c r="B1407" s="8" t="s">
        <v>1823</v>
      </c>
      <c r="C1407" s="8" t="s">
        <v>1824</v>
      </c>
      <c r="D1407" s="8" t="s">
        <v>207</v>
      </c>
      <c r="E1407" s="8"/>
      <c r="F1407" s="8" t="s">
        <v>2990</v>
      </c>
      <c r="G1407" s="9">
        <v>1.5</v>
      </c>
      <c r="H1407" s="8"/>
      <c r="I1407" s="8" t="s">
        <v>2991</v>
      </c>
      <c r="J1407" s="8"/>
      <c r="K1407" s="8"/>
    </row>
    <row r="1408" spans="1:11" x14ac:dyDescent="0.3">
      <c r="A1408" s="8" t="s">
        <v>2992</v>
      </c>
      <c r="B1408" s="8" t="s">
        <v>1823</v>
      </c>
      <c r="C1408" s="8" t="s">
        <v>1848</v>
      </c>
      <c r="D1408" s="8" t="s">
        <v>207</v>
      </c>
      <c r="E1408" s="8"/>
      <c r="F1408" s="8" t="s">
        <v>2993</v>
      </c>
      <c r="G1408" s="9">
        <v>20</v>
      </c>
      <c r="H1408" s="8"/>
      <c r="I1408" s="8" t="s">
        <v>18</v>
      </c>
      <c r="J1408" s="8"/>
      <c r="K1408" s="8"/>
    </row>
    <row r="1409" spans="1:11" x14ac:dyDescent="0.3">
      <c r="A1409" s="8" t="s">
        <v>2994</v>
      </c>
      <c r="B1409" s="8" t="s">
        <v>1823</v>
      </c>
      <c r="C1409" s="8" t="s">
        <v>1824</v>
      </c>
      <c r="D1409" s="8" t="s">
        <v>207</v>
      </c>
      <c r="E1409" s="8"/>
      <c r="F1409" s="8" t="s">
        <v>2995</v>
      </c>
      <c r="G1409" s="9">
        <v>4.3</v>
      </c>
      <c r="H1409" s="8"/>
      <c r="I1409" s="8" t="s">
        <v>2996</v>
      </c>
      <c r="J1409" s="8"/>
      <c r="K1409" s="8"/>
    </row>
    <row r="1410" spans="1:11" x14ac:dyDescent="0.3">
      <c r="A1410" s="8" t="s">
        <v>2997</v>
      </c>
      <c r="B1410" s="8" t="s">
        <v>1823</v>
      </c>
      <c r="C1410" s="8" t="s">
        <v>1824</v>
      </c>
      <c r="D1410" s="8" t="s">
        <v>207</v>
      </c>
      <c r="E1410" s="8"/>
      <c r="F1410" s="8" t="s">
        <v>2995</v>
      </c>
      <c r="G1410" s="9">
        <v>4</v>
      </c>
      <c r="H1410" s="8"/>
      <c r="I1410" s="8" t="s">
        <v>2998</v>
      </c>
      <c r="J1410" s="8"/>
      <c r="K1410" s="8"/>
    </row>
    <row r="1411" spans="1:11" x14ac:dyDescent="0.3">
      <c r="A1411" s="8" t="s">
        <v>2999</v>
      </c>
      <c r="B1411" s="8" t="s">
        <v>1823</v>
      </c>
      <c r="C1411" s="8" t="s">
        <v>1879</v>
      </c>
      <c r="D1411" s="8" t="s">
        <v>207</v>
      </c>
      <c r="E1411" s="8"/>
      <c r="F1411" s="8" t="s">
        <v>3000</v>
      </c>
      <c r="G1411" s="9">
        <v>2</v>
      </c>
      <c r="H1411" s="8"/>
      <c r="I1411" s="8" t="s">
        <v>18</v>
      </c>
      <c r="J1411" s="8"/>
      <c r="K1411" s="8"/>
    </row>
    <row r="1412" spans="1:11" x14ac:dyDescent="0.3">
      <c r="A1412" s="8" t="s">
        <v>3001</v>
      </c>
      <c r="B1412" s="8" t="s">
        <v>1823</v>
      </c>
      <c r="C1412" s="8" t="s">
        <v>1824</v>
      </c>
      <c r="D1412" s="8" t="s">
        <v>207</v>
      </c>
      <c r="E1412" s="8"/>
      <c r="F1412" s="8" t="s">
        <v>3002</v>
      </c>
      <c r="G1412" s="9">
        <v>2</v>
      </c>
      <c r="H1412" s="8"/>
      <c r="I1412" s="8" t="s">
        <v>3003</v>
      </c>
      <c r="J1412" s="8"/>
      <c r="K1412" s="8"/>
    </row>
    <row r="1413" spans="1:11" x14ac:dyDescent="0.3">
      <c r="A1413" s="8" t="s">
        <v>3004</v>
      </c>
      <c r="B1413" s="8" t="s">
        <v>1823</v>
      </c>
      <c r="C1413" s="8" t="s">
        <v>1831</v>
      </c>
      <c r="D1413" s="8" t="s">
        <v>207</v>
      </c>
      <c r="E1413" s="8"/>
      <c r="F1413" s="8" t="s">
        <v>2641</v>
      </c>
      <c r="G1413" s="9">
        <v>7.5</v>
      </c>
      <c r="H1413" s="8"/>
      <c r="I1413" s="8" t="s">
        <v>3005</v>
      </c>
      <c r="J1413" s="8"/>
      <c r="K1413" s="8"/>
    </row>
    <row r="1414" spans="1:11" x14ac:dyDescent="0.3">
      <c r="A1414" s="8" t="s">
        <v>3006</v>
      </c>
      <c r="B1414" s="8" t="s">
        <v>1823</v>
      </c>
      <c r="C1414" s="8" t="s">
        <v>1848</v>
      </c>
      <c r="D1414" s="8" t="s">
        <v>207</v>
      </c>
      <c r="E1414" s="8"/>
      <c r="F1414" s="8" t="s">
        <v>3007</v>
      </c>
      <c r="G1414" s="9">
        <v>6.25</v>
      </c>
      <c r="H1414" s="8"/>
      <c r="I1414" s="8" t="s">
        <v>3008</v>
      </c>
      <c r="J1414" s="8"/>
      <c r="K1414" s="8"/>
    </row>
    <row r="1415" spans="1:11" x14ac:dyDescent="0.3">
      <c r="A1415" s="8" t="s">
        <v>3009</v>
      </c>
      <c r="B1415" s="8" t="s">
        <v>1823</v>
      </c>
      <c r="C1415" s="8" t="s">
        <v>1831</v>
      </c>
      <c r="D1415" s="8" t="s">
        <v>207</v>
      </c>
      <c r="E1415" s="8"/>
      <c r="F1415" s="8" t="s">
        <v>2641</v>
      </c>
      <c r="G1415" s="9">
        <v>20</v>
      </c>
      <c r="H1415" s="8"/>
      <c r="I1415" s="8" t="s">
        <v>3010</v>
      </c>
      <c r="J1415" s="8"/>
      <c r="K1415" s="8"/>
    </row>
    <row r="1416" spans="1:11" x14ac:dyDescent="0.3">
      <c r="A1416" s="8" t="s">
        <v>3011</v>
      </c>
      <c r="B1416" s="8" t="s">
        <v>1823</v>
      </c>
      <c r="C1416" s="8" t="s">
        <v>1848</v>
      </c>
      <c r="D1416" s="8" t="s">
        <v>207</v>
      </c>
      <c r="E1416" s="8"/>
      <c r="F1416" s="8" t="s">
        <v>1282</v>
      </c>
      <c r="G1416" s="9">
        <v>13.2</v>
      </c>
      <c r="H1416" s="8"/>
      <c r="I1416" s="8" t="s">
        <v>3012</v>
      </c>
      <c r="J1416" s="8"/>
      <c r="K1416" s="8"/>
    </row>
    <row r="1417" spans="1:11" x14ac:dyDescent="0.3">
      <c r="A1417" s="8" t="s">
        <v>3013</v>
      </c>
      <c r="B1417" s="8" t="s">
        <v>1823</v>
      </c>
      <c r="C1417" s="8" t="s">
        <v>1848</v>
      </c>
      <c r="D1417" s="8" t="s">
        <v>207</v>
      </c>
      <c r="E1417" s="8"/>
      <c r="F1417" s="8" t="s">
        <v>3014</v>
      </c>
      <c r="G1417" s="9">
        <v>24</v>
      </c>
      <c r="H1417" s="8"/>
      <c r="I1417" s="8" t="s">
        <v>3015</v>
      </c>
      <c r="J1417" s="8"/>
      <c r="K1417" s="8"/>
    </row>
    <row r="1418" spans="1:11" x14ac:dyDescent="0.3">
      <c r="A1418" s="8" t="s">
        <v>3016</v>
      </c>
      <c r="B1418" s="8" t="s">
        <v>1823</v>
      </c>
      <c r="C1418" s="8" t="s">
        <v>1848</v>
      </c>
      <c r="D1418" s="8" t="s">
        <v>207</v>
      </c>
      <c r="E1418" s="8"/>
      <c r="F1418" s="8" t="s">
        <v>3016</v>
      </c>
      <c r="G1418" s="9">
        <v>12</v>
      </c>
      <c r="H1418" s="8"/>
      <c r="I1418" s="8" t="s">
        <v>18</v>
      </c>
      <c r="J1418" s="8"/>
      <c r="K1418" s="8"/>
    </row>
    <row r="1419" spans="1:11" x14ac:dyDescent="0.3">
      <c r="A1419" s="8" t="s">
        <v>3017</v>
      </c>
      <c r="B1419" s="8" t="s">
        <v>1823</v>
      </c>
      <c r="C1419" s="8" t="s">
        <v>1848</v>
      </c>
      <c r="D1419" s="8" t="s">
        <v>207</v>
      </c>
      <c r="E1419" s="8"/>
      <c r="F1419" s="8" t="s">
        <v>3018</v>
      </c>
      <c r="G1419" s="9">
        <v>10</v>
      </c>
      <c r="H1419" s="8"/>
      <c r="I1419" s="8" t="s">
        <v>3019</v>
      </c>
      <c r="J1419" s="8"/>
      <c r="K1419" s="8"/>
    </row>
    <row r="1420" spans="1:11" x14ac:dyDescent="0.3">
      <c r="A1420" s="8" t="s">
        <v>3020</v>
      </c>
      <c r="B1420" s="8" t="s">
        <v>1823</v>
      </c>
      <c r="C1420" s="8" t="s">
        <v>1848</v>
      </c>
      <c r="D1420" s="8" t="s">
        <v>207</v>
      </c>
      <c r="E1420" s="8"/>
      <c r="F1420" s="8" t="s">
        <v>2700</v>
      </c>
      <c r="G1420" s="9">
        <v>6.6</v>
      </c>
      <c r="H1420" s="8"/>
      <c r="I1420" s="8" t="s">
        <v>3021</v>
      </c>
      <c r="J1420" s="8"/>
      <c r="K1420" s="8"/>
    </row>
    <row r="1421" spans="1:11" x14ac:dyDescent="0.3">
      <c r="A1421" s="8" t="s">
        <v>3022</v>
      </c>
      <c r="B1421" s="8" t="s">
        <v>1823</v>
      </c>
      <c r="C1421" s="8" t="s">
        <v>1848</v>
      </c>
      <c r="D1421" s="8" t="s">
        <v>207</v>
      </c>
      <c r="E1421" s="8"/>
      <c r="F1421" s="8" t="s">
        <v>2469</v>
      </c>
      <c r="G1421" s="9">
        <v>17.2</v>
      </c>
      <c r="H1421" s="8"/>
      <c r="I1421" s="8" t="s">
        <v>3023</v>
      </c>
      <c r="J1421" s="8"/>
      <c r="K1421" s="8"/>
    </row>
    <row r="1422" spans="1:11" x14ac:dyDescent="0.3">
      <c r="A1422" s="8" t="s">
        <v>3024</v>
      </c>
      <c r="B1422" s="8" t="s">
        <v>1823</v>
      </c>
      <c r="C1422" s="8" t="s">
        <v>1848</v>
      </c>
      <c r="D1422" s="8" t="s">
        <v>207</v>
      </c>
      <c r="E1422" s="8"/>
      <c r="F1422" s="8" t="s">
        <v>2700</v>
      </c>
      <c r="G1422" s="9">
        <v>24</v>
      </c>
      <c r="H1422" s="8"/>
      <c r="I1422" s="8" t="s">
        <v>94</v>
      </c>
      <c r="J1422" s="8"/>
      <c r="K1422" s="8"/>
    </row>
    <row r="1423" spans="1:11" x14ac:dyDescent="0.3">
      <c r="A1423" s="8" t="s">
        <v>3025</v>
      </c>
      <c r="B1423" s="8" t="s">
        <v>1823</v>
      </c>
      <c r="C1423" s="8" t="s">
        <v>1848</v>
      </c>
      <c r="D1423" s="8" t="s">
        <v>207</v>
      </c>
      <c r="E1423" s="8"/>
      <c r="F1423" s="8" t="s">
        <v>2638</v>
      </c>
      <c r="G1423" s="9">
        <v>3</v>
      </c>
      <c r="H1423" s="8"/>
      <c r="I1423" s="8" t="s">
        <v>3026</v>
      </c>
      <c r="J1423" s="8"/>
      <c r="K1423" s="8"/>
    </row>
    <row r="1424" spans="1:11" x14ac:dyDescent="0.3">
      <c r="A1424" s="8" t="s">
        <v>3027</v>
      </c>
      <c r="B1424" s="8" t="s">
        <v>1823</v>
      </c>
      <c r="C1424" s="8" t="s">
        <v>1824</v>
      </c>
      <c r="D1424" s="8" t="s">
        <v>207</v>
      </c>
      <c r="E1424" s="8"/>
      <c r="F1424" s="8" t="s">
        <v>3028</v>
      </c>
      <c r="G1424" s="9">
        <v>0.75</v>
      </c>
      <c r="H1424" s="8"/>
      <c r="I1424" s="8" t="s">
        <v>3029</v>
      </c>
      <c r="J1424" s="8"/>
      <c r="K1424" s="8"/>
    </row>
    <row r="1425" spans="1:11" x14ac:dyDescent="0.3">
      <c r="A1425" s="8" t="s">
        <v>3030</v>
      </c>
      <c r="B1425" s="8" t="s">
        <v>1823</v>
      </c>
      <c r="C1425" s="8" t="s">
        <v>1848</v>
      </c>
      <c r="D1425" s="8" t="s">
        <v>207</v>
      </c>
      <c r="E1425" s="8"/>
      <c r="F1425" s="8" t="s">
        <v>1282</v>
      </c>
      <c r="G1425" s="9">
        <v>18</v>
      </c>
      <c r="H1425" s="8"/>
      <c r="I1425" s="8" t="s">
        <v>1553</v>
      </c>
      <c r="J1425" s="8"/>
      <c r="K1425" s="8"/>
    </row>
    <row r="1426" spans="1:11" x14ac:dyDescent="0.3">
      <c r="A1426" s="8" t="s">
        <v>3031</v>
      </c>
      <c r="B1426" s="8" t="s">
        <v>1823</v>
      </c>
      <c r="C1426" s="8" t="s">
        <v>1831</v>
      </c>
      <c r="D1426" s="8" t="s">
        <v>207</v>
      </c>
      <c r="E1426" s="8"/>
      <c r="F1426" s="8" t="s">
        <v>2641</v>
      </c>
      <c r="G1426" s="9">
        <v>25</v>
      </c>
      <c r="H1426" s="8"/>
      <c r="I1426" s="8" t="s">
        <v>3032</v>
      </c>
      <c r="J1426" s="8"/>
      <c r="K1426" s="8"/>
    </row>
    <row r="1427" spans="1:11" x14ac:dyDescent="0.3">
      <c r="A1427" s="8" t="s">
        <v>3033</v>
      </c>
      <c r="B1427" s="8" t="s">
        <v>1823</v>
      </c>
      <c r="C1427" s="8" t="s">
        <v>1824</v>
      </c>
      <c r="D1427" s="8" t="s">
        <v>207</v>
      </c>
      <c r="E1427" s="8"/>
      <c r="F1427" s="8" t="s">
        <v>3034</v>
      </c>
      <c r="G1427" s="9">
        <v>2</v>
      </c>
      <c r="H1427" s="8"/>
      <c r="I1427" s="8" t="s">
        <v>3035</v>
      </c>
      <c r="J1427" s="8"/>
      <c r="K1427" s="8"/>
    </row>
    <row r="1428" spans="1:11" x14ac:dyDescent="0.3">
      <c r="A1428" s="8" t="s">
        <v>3036</v>
      </c>
      <c r="B1428" s="8" t="s">
        <v>1823</v>
      </c>
      <c r="C1428" s="8" t="s">
        <v>1848</v>
      </c>
      <c r="D1428" s="8" t="s">
        <v>207</v>
      </c>
      <c r="E1428" s="8"/>
      <c r="F1428" s="8" t="s">
        <v>3016</v>
      </c>
      <c r="G1428" s="9">
        <v>12</v>
      </c>
      <c r="H1428" s="8"/>
      <c r="I1428" s="8" t="s">
        <v>3037</v>
      </c>
      <c r="J1428" s="8"/>
      <c r="K1428" s="8"/>
    </row>
    <row r="1429" spans="1:11" x14ac:dyDescent="0.3">
      <c r="A1429" s="8" t="s">
        <v>3038</v>
      </c>
      <c r="B1429" s="8" t="s">
        <v>1823</v>
      </c>
      <c r="C1429" s="8" t="s">
        <v>1848</v>
      </c>
      <c r="D1429" s="8" t="s">
        <v>207</v>
      </c>
      <c r="E1429" s="8"/>
      <c r="F1429" s="8" t="s">
        <v>3039</v>
      </c>
      <c r="G1429" s="9">
        <v>0.8</v>
      </c>
      <c r="H1429" s="8"/>
      <c r="I1429" s="8" t="s">
        <v>3040</v>
      </c>
      <c r="J1429" s="8"/>
      <c r="K1429" s="8"/>
    </row>
    <row r="1430" spans="1:11" x14ac:dyDescent="0.3">
      <c r="A1430" s="8" t="s">
        <v>3041</v>
      </c>
      <c r="B1430" s="8" t="s">
        <v>1823</v>
      </c>
      <c r="C1430" s="8" t="s">
        <v>1848</v>
      </c>
      <c r="D1430" s="8" t="s">
        <v>207</v>
      </c>
      <c r="E1430" s="8"/>
      <c r="F1430" s="8" t="s">
        <v>3042</v>
      </c>
      <c r="G1430" s="9">
        <v>18</v>
      </c>
      <c r="H1430" s="8"/>
      <c r="I1430" s="8" t="s">
        <v>3043</v>
      </c>
      <c r="J1430" s="8"/>
      <c r="K1430" s="8"/>
    </row>
    <row r="1431" spans="1:11" x14ac:dyDescent="0.3">
      <c r="A1431" s="8" t="s">
        <v>3044</v>
      </c>
      <c r="B1431" s="8" t="s">
        <v>1823</v>
      </c>
      <c r="C1431" s="8" t="s">
        <v>1879</v>
      </c>
      <c r="D1431" s="8" t="s">
        <v>207</v>
      </c>
      <c r="E1431" s="8"/>
      <c r="F1431" s="8" t="s">
        <v>2928</v>
      </c>
      <c r="G1431" s="9">
        <v>15</v>
      </c>
      <c r="H1431" s="8"/>
      <c r="I1431" s="8" t="s">
        <v>18</v>
      </c>
      <c r="J1431" s="8"/>
      <c r="K1431" s="8"/>
    </row>
    <row r="1432" spans="1:11" x14ac:dyDescent="0.3">
      <c r="A1432" s="8" t="s">
        <v>3045</v>
      </c>
      <c r="B1432" s="8" t="s">
        <v>1823</v>
      </c>
      <c r="C1432" s="8" t="s">
        <v>1848</v>
      </c>
      <c r="D1432" s="8" t="s">
        <v>207</v>
      </c>
      <c r="E1432" s="8"/>
      <c r="F1432" s="8" t="s">
        <v>2469</v>
      </c>
      <c r="G1432" s="9">
        <v>1</v>
      </c>
      <c r="H1432" s="8"/>
      <c r="I1432" s="8" t="s">
        <v>3046</v>
      </c>
      <c r="J1432" s="8"/>
      <c r="K1432" s="8"/>
    </row>
    <row r="1433" spans="1:11" x14ac:dyDescent="0.3">
      <c r="A1433" s="8" t="s">
        <v>3047</v>
      </c>
      <c r="B1433" s="8" t="s">
        <v>1823</v>
      </c>
      <c r="C1433" s="8" t="s">
        <v>1879</v>
      </c>
      <c r="D1433" s="8" t="s">
        <v>207</v>
      </c>
      <c r="E1433" s="8"/>
      <c r="F1433" s="8" t="s">
        <v>3048</v>
      </c>
      <c r="G1433" s="9">
        <v>0.9</v>
      </c>
      <c r="H1433" s="8"/>
      <c r="I1433" s="8" t="s">
        <v>18</v>
      </c>
      <c r="J1433" s="8"/>
      <c r="K1433" s="8"/>
    </row>
    <row r="1434" spans="1:11" x14ac:dyDescent="0.3">
      <c r="A1434" s="8" t="s">
        <v>3049</v>
      </c>
      <c r="B1434" s="8" t="s">
        <v>1823</v>
      </c>
      <c r="C1434" s="8" t="s">
        <v>1848</v>
      </c>
      <c r="D1434" s="8" t="s">
        <v>207</v>
      </c>
      <c r="E1434" s="8"/>
      <c r="F1434" s="8" t="s">
        <v>2895</v>
      </c>
      <c r="G1434" s="9">
        <v>22</v>
      </c>
      <c r="H1434" s="8"/>
      <c r="I1434" s="8" t="s">
        <v>18</v>
      </c>
      <c r="J1434" s="8"/>
      <c r="K1434" s="8"/>
    </row>
    <row r="1435" spans="1:11" x14ac:dyDescent="0.3">
      <c r="A1435" s="8" t="s">
        <v>3050</v>
      </c>
      <c r="B1435" s="8" t="s">
        <v>1823</v>
      </c>
      <c r="C1435" s="8" t="s">
        <v>1848</v>
      </c>
      <c r="D1435" s="8" t="s">
        <v>207</v>
      </c>
      <c r="E1435" s="8"/>
      <c r="F1435" s="8" t="s">
        <v>2895</v>
      </c>
      <c r="G1435" s="9">
        <v>22</v>
      </c>
      <c r="H1435" s="8"/>
      <c r="I1435" s="8" t="s">
        <v>18</v>
      </c>
      <c r="J1435" s="8"/>
      <c r="K1435" s="8"/>
    </row>
    <row r="1436" spans="1:11" x14ac:dyDescent="0.3">
      <c r="A1436" s="8" t="s">
        <v>3051</v>
      </c>
      <c r="B1436" s="8" t="s">
        <v>1823</v>
      </c>
      <c r="C1436" s="8" t="s">
        <v>1848</v>
      </c>
      <c r="D1436" s="8" t="s">
        <v>207</v>
      </c>
      <c r="E1436" s="8"/>
      <c r="F1436" s="8" t="s">
        <v>2895</v>
      </c>
      <c r="G1436" s="9">
        <v>15</v>
      </c>
      <c r="H1436" s="8"/>
      <c r="I1436" s="8" t="s">
        <v>18</v>
      </c>
      <c r="J1436" s="8"/>
      <c r="K1436" s="8"/>
    </row>
    <row r="1437" spans="1:11" x14ac:dyDescent="0.3">
      <c r="A1437" s="8" t="s">
        <v>3052</v>
      </c>
      <c r="B1437" s="8" t="s">
        <v>1823</v>
      </c>
      <c r="C1437" s="8" t="s">
        <v>1848</v>
      </c>
      <c r="D1437" s="8" t="s">
        <v>207</v>
      </c>
      <c r="E1437" s="8"/>
      <c r="F1437" s="8" t="s">
        <v>3053</v>
      </c>
      <c r="G1437" s="9">
        <v>13.8</v>
      </c>
      <c r="H1437" s="8"/>
      <c r="I1437" s="8" t="s">
        <v>3054</v>
      </c>
      <c r="J1437" s="8"/>
      <c r="K1437" s="8"/>
    </row>
    <row r="1438" spans="1:11" x14ac:dyDescent="0.3">
      <c r="A1438" s="8" t="s">
        <v>3055</v>
      </c>
      <c r="B1438" s="8" t="s">
        <v>1823</v>
      </c>
      <c r="C1438" s="8" t="s">
        <v>1824</v>
      </c>
      <c r="D1438" s="8" t="s">
        <v>207</v>
      </c>
      <c r="E1438" s="8"/>
      <c r="F1438" s="8" t="s">
        <v>3056</v>
      </c>
      <c r="G1438" s="9">
        <v>10</v>
      </c>
      <c r="H1438" s="8"/>
      <c r="I1438" s="8" t="s">
        <v>1488</v>
      </c>
      <c r="J1438" s="8"/>
      <c r="K1438" s="8"/>
    </row>
    <row r="1439" spans="1:11" x14ac:dyDescent="0.3">
      <c r="A1439" s="8" t="s">
        <v>3057</v>
      </c>
      <c r="B1439" s="8" t="s">
        <v>1823</v>
      </c>
      <c r="C1439" s="8" t="s">
        <v>1824</v>
      </c>
      <c r="D1439" s="8" t="s">
        <v>207</v>
      </c>
      <c r="E1439" s="8"/>
      <c r="F1439" s="8" t="s">
        <v>3056</v>
      </c>
      <c r="G1439" s="9">
        <v>2</v>
      </c>
      <c r="H1439" s="8"/>
      <c r="I1439" s="8" t="s">
        <v>3058</v>
      </c>
      <c r="J1439" s="8"/>
      <c r="K1439" s="8"/>
    </row>
    <row r="1440" spans="1:11" x14ac:dyDescent="0.3">
      <c r="A1440" s="8" t="s">
        <v>3059</v>
      </c>
      <c r="B1440" s="8" t="s">
        <v>1823</v>
      </c>
      <c r="C1440" s="8" t="s">
        <v>1848</v>
      </c>
      <c r="D1440" s="8" t="s">
        <v>207</v>
      </c>
      <c r="E1440" s="8"/>
      <c r="F1440" s="8" t="s">
        <v>3060</v>
      </c>
      <c r="G1440" s="9">
        <v>6</v>
      </c>
      <c r="H1440" s="8"/>
      <c r="I1440" s="8" t="s">
        <v>3061</v>
      </c>
      <c r="J1440" s="8"/>
      <c r="K1440" s="8"/>
    </row>
    <row r="1441" spans="1:11" x14ac:dyDescent="0.3">
      <c r="A1441" s="8" t="s">
        <v>3062</v>
      </c>
      <c r="B1441" s="8" t="s">
        <v>1823</v>
      </c>
      <c r="C1441" s="8" t="s">
        <v>1848</v>
      </c>
      <c r="D1441" s="8" t="s">
        <v>207</v>
      </c>
      <c r="E1441" s="8"/>
      <c r="F1441" s="8" t="s">
        <v>3063</v>
      </c>
      <c r="G1441" s="9">
        <v>24.75</v>
      </c>
      <c r="H1441" s="8"/>
      <c r="I1441" s="8" t="s">
        <v>3064</v>
      </c>
      <c r="J1441" s="8"/>
      <c r="K1441" s="8"/>
    </row>
    <row r="1442" spans="1:11" x14ac:dyDescent="0.3">
      <c r="A1442" s="8" t="s">
        <v>3065</v>
      </c>
      <c r="B1442" s="8" t="s">
        <v>1823</v>
      </c>
      <c r="C1442" s="8" t="s">
        <v>1848</v>
      </c>
      <c r="D1442" s="8" t="s">
        <v>207</v>
      </c>
      <c r="E1442" s="8"/>
      <c r="F1442" s="8" t="s">
        <v>3066</v>
      </c>
      <c r="G1442" s="9">
        <v>13.5</v>
      </c>
      <c r="H1442" s="8"/>
      <c r="I1442" s="8" t="s">
        <v>3067</v>
      </c>
      <c r="J1442" s="8"/>
      <c r="K1442" s="8"/>
    </row>
    <row r="1443" spans="1:11" x14ac:dyDescent="0.3">
      <c r="A1443" s="8" t="s">
        <v>3068</v>
      </c>
      <c r="B1443" s="8" t="s">
        <v>1823</v>
      </c>
      <c r="C1443" s="8" t="s">
        <v>1824</v>
      </c>
      <c r="D1443" s="8" t="s">
        <v>207</v>
      </c>
      <c r="E1443" s="8"/>
      <c r="F1443" s="8" t="s">
        <v>3069</v>
      </c>
      <c r="G1443" s="9">
        <v>4</v>
      </c>
      <c r="H1443" s="8"/>
      <c r="I1443" s="8" t="s">
        <v>3070</v>
      </c>
      <c r="J1443" s="8"/>
      <c r="K1443" s="8"/>
    </row>
    <row r="1444" spans="1:11" x14ac:dyDescent="0.3">
      <c r="A1444" s="8" t="s">
        <v>3071</v>
      </c>
      <c r="B1444" s="8" t="s">
        <v>1823</v>
      </c>
      <c r="C1444" s="8" t="s">
        <v>1848</v>
      </c>
      <c r="D1444" s="8" t="s">
        <v>207</v>
      </c>
      <c r="E1444" s="8"/>
      <c r="F1444" s="8" t="s">
        <v>3072</v>
      </c>
      <c r="G1444" s="9">
        <v>6</v>
      </c>
      <c r="H1444" s="8"/>
      <c r="I1444" s="8" t="s">
        <v>18</v>
      </c>
      <c r="J1444" s="8"/>
      <c r="K1444" s="8"/>
    </row>
    <row r="1445" spans="1:11" x14ac:dyDescent="0.3">
      <c r="A1445" s="8" t="s">
        <v>3073</v>
      </c>
      <c r="B1445" s="8" t="s">
        <v>1823</v>
      </c>
      <c r="C1445" s="8" t="s">
        <v>1848</v>
      </c>
      <c r="D1445" s="8" t="s">
        <v>207</v>
      </c>
      <c r="E1445" s="8"/>
      <c r="F1445" s="8" t="s">
        <v>3074</v>
      </c>
      <c r="G1445" s="9">
        <v>1.5</v>
      </c>
      <c r="H1445" s="8"/>
      <c r="I1445" s="8" t="s">
        <v>94</v>
      </c>
      <c r="J1445" s="8"/>
      <c r="K1445" s="8"/>
    </row>
    <row r="1446" spans="1:11" x14ac:dyDescent="0.3">
      <c r="A1446" s="8" t="s">
        <v>3075</v>
      </c>
      <c r="B1446" s="8" t="s">
        <v>1823</v>
      </c>
      <c r="C1446" s="8" t="s">
        <v>1848</v>
      </c>
      <c r="D1446" s="8" t="s">
        <v>207</v>
      </c>
      <c r="E1446" s="8"/>
      <c r="F1446" s="8" t="s">
        <v>3007</v>
      </c>
      <c r="G1446" s="9">
        <v>4.5</v>
      </c>
      <c r="H1446" s="8"/>
      <c r="I1446" s="8" t="s">
        <v>3076</v>
      </c>
      <c r="J1446" s="8"/>
      <c r="K1446" s="8"/>
    </row>
    <row r="1447" spans="1:11" x14ac:dyDescent="0.3">
      <c r="A1447" s="8" t="s">
        <v>3077</v>
      </c>
      <c r="B1447" s="8" t="s">
        <v>1823</v>
      </c>
      <c r="C1447" s="8" t="s">
        <v>1848</v>
      </c>
      <c r="D1447" s="8" t="s">
        <v>207</v>
      </c>
      <c r="E1447" s="8"/>
      <c r="F1447" s="8" t="s">
        <v>3078</v>
      </c>
      <c r="G1447" s="9">
        <v>2</v>
      </c>
      <c r="H1447" s="8"/>
      <c r="I1447" s="8" t="s">
        <v>3079</v>
      </c>
      <c r="J1447" s="8"/>
      <c r="K1447" s="8"/>
    </row>
    <row r="1448" spans="1:11" x14ac:dyDescent="0.3">
      <c r="A1448" s="8" t="s">
        <v>3080</v>
      </c>
      <c r="B1448" s="8" t="s">
        <v>1823</v>
      </c>
      <c r="C1448" s="8" t="s">
        <v>1824</v>
      </c>
      <c r="D1448" s="8" t="s">
        <v>207</v>
      </c>
      <c r="E1448" s="8"/>
      <c r="F1448" s="8" t="s">
        <v>3081</v>
      </c>
      <c r="G1448" s="9">
        <v>2.4</v>
      </c>
      <c r="H1448" s="8"/>
      <c r="I1448" s="8" t="s">
        <v>3082</v>
      </c>
      <c r="J1448" s="8"/>
      <c r="K1448" s="8"/>
    </row>
    <row r="1449" spans="1:11" x14ac:dyDescent="0.3">
      <c r="A1449" s="8" t="s">
        <v>3083</v>
      </c>
      <c r="B1449" s="8" t="s">
        <v>1823</v>
      </c>
      <c r="C1449" s="8" t="s">
        <v>1831</v>
      </c>
      <c r="D1449" s="8" t="s">
        <v>207</v>
      </c>
      <c r="E1449" s="8"/>
      <c r="F1449" s="8" t="s">
        <v>2641</v>
      </c>
      <c r="G1449" s="9">
        <v>1.95</v>
      </c>
      <c r="H1449" s="8"/>
      <c r="I1449" s="8" t="s">
        <v>3084</v>
      </c>
      <c r="J1449" s="8"/>
      <c r="K1449" s="8"/>
    </row>
    <row r="1450" spans="1:11" x14ac:dyDescent="0.3">
      <c r="A1450" s="8" t="s">
        <v>3085</v>
      </c>
      <c r="B1450" s="8" t="s">
        <v>1823</v>
      </c>
      <c r="C1450" s="8" t="s">
        <v>1824</v>
      </c>
      <c r="D1450" s="8" t="s">
        <v>207</v>
      </c>
      <c r="E1450" s="8"/>
      <c r="F1450" s="8" t="s">
        <v>3086</v>
      </c>
      <c r="G1450" s="9">
        <v>3</v>
      </c>
      <c r="H1450" s="8"/>
      <c r="I1450" s="8" t="s">
        <v>1957</v>
      </c>
      <c r="J1450" s="8"/>
      <c r="K1450" s="8"/>
    </row>
    <row r="1451" spans="1:11" x14ac:dyDescent="0.3">
      <c r="A1451" s="8" t="s">
        <v>3087</v>
      </c>
      <c r="B1451" s="8" t="s">
        <v>1823</v>
      </c>
      <c r="C1451" s="8" t="s">
        <v>1848</v>
      </c>
      <c r="D1451" s="8" t="s">
        <v>207</v>
      </c>
      <c r="E1451" s="8"/>
      <c r="F1451" s="8" t="s">
        <v>3086</v>
      </c>
      <c r="G1451" s="9">
        <v>4</v>
      </c>
      <c r="H1451" s="8"/>
      <c r="I1451" s="8" t="s">
        <v>18</v>
      </c>
      <c r="J1451" s="8"/>
      <c r="K1451" s="8"/>
    </row>
    <row r="1452" spans="1:11" x14ac:dyDescent="0.3">
      <c r="A1452" s="8" t="s">
        <v>3088</v>
      </c>
      <c r="B1452" s="8" t="s">
        <v>1823</v>
      </c>
      <c r="C1452" s="8" t="s">
        <v>1824</v>
      </c>
      <c r="D1452" s="8" t="s">
        <v>207</v>
      </c>
      <c r="E1452" s="8"/>
      <c r="F1452" s="8" t="s">
        <v>3086</v>
      </c>
      <c r="G1452" s="9">
        <v>2</v>
      </c>
      <c r="H1452" s="8"/>
      <c r="I1452" s="8" t="s">
        <v>3089</v>
      </c>
      <c r="J1452" s="8"/>
      <c r="K1452" s="8"/>
    </row>
    <row r="1453" spans="1:11" x14ac:dyDescent="0.3">
      <c r="A1453" s="8" t="s">
        <v>3090</v>
      </c>
      <c r="B1453" s="8" t="s">
        <v>1823</v>
      </c>
      <c r="C1453" s="8" t="s">
        <v>1824</v>
      </c>
      <c r="D1453" s="8" t="s">
        <v>207</v>
      </c>
      <c r="E1453" s="8"/>
      <c r="F1453" s="8" t="s">
        <v>3086</v>
      </c>
      <c r="G1453" s="9">
        <v>2</v>
      </c>
      <c r="H1453" s="8"/>
      <c r="I1453" s="8" t="s">
        <v>3091</v>
      </c>
      <c r="J1453" s="8"/>
      <c r="K1453" s="8"/>
    </row>
    <row r="1454" spans="1:11" x14ac:dyDescent="0.3">
      <c r="A1454" s="8" t="s">
        <v>3092</v>
      </c>
      <c r="B1454" s="8" t="s">
        <v>1823</v>
      </c>
      <c r="C1454" s="8" t="s">
        <v>1848</v>
      </c>
      <c r="D1454" s="8" t="s">
        <v>207</v>
      </c>
      <c r="E1454" s="8"/>
      <c r="F1454" s="8" t="s">
        <v>3093</v>
      </c>
      <c r="G1454" s="9">
        <v>24</v>
      </c>
      <c r="H1454" s="8"/>
      <c r="I1454" s="8" t="s">
        <v>3094</v>
      </c>
      <c r="J1454" s="8"/>
      <c r="K1454" s="8"/>
    </row>
    <row r="1455" spans="1:11" x14ac:dyDescent="0.3">
      <c r="A1455" s="8" t="s">
        <v>3095</v>
      </c>
      <c r="B1455" s="8" t="s">
        <v>1823</v>
      </c>
      <c r="C1455" s="8" t="s">
        <v>1848</v>
      </c>
      <c r="D1455" s="8" t="s">
        <v>207</v>
      </c>
      <c r="E1455" s="8"/>
      <c r="F1455" s="8" t="s">
        <v>3095</v>
      </c>
      <c r="G1455" s="9">
        <v>2.4</v>
      </c>
      <c r="H1455" s="8"/>
      <c r="I1455" s="8" t="s">
        <v>3096</v>
      </c>
      <c r="J1455" s="8"/>
      <c r="K1455" s="8"/>
    </row>
    <row r="1456" spans="1:11" x14ac:dyDescent="0.3">
      <c r="A1456" s="8" t="s">
        <v>3097</v>
      </c>
      <c r="B1456" s="8" t="s">
        <v>1823</v>
      </c>
      <c r="C1456" s="8" t="s">
        <v>2148</v>
      </c>
      <c r="D1456" s="8" t="s">
        <v>207</v>
      </c>
      <c r="E1456" s="8"/>
      <c r="F1456" s="8" t="s">
        <v>2834</v>
      </c>
      <c r="G1456" s="9">
        <v>7</v>
      </c>
      <c r="H1456" s="8"/>
      <c r="I1456" s="8" t="s">
        <v>18</v>
      </c>
      <c r="J1456" s="8"/>
      <c r="K1456" s="8"/>
    </row>
    <row r="1457" spans="1:11" x14ac:dyDescent="0.3">
      <c r="A1457" s="8" t="s">
        <v>3098</v>
      </c>
      <c r="B1457" s="8" t="s">
        <v>1823</v>
      </c>
      <c r="C1457" s="8" t="s">
        <v>2148</v>
      </c>
      <c r="D1457" s="8" t="s">
        <v>207</v>
      </c>
      <c r="E1457" s="8"/>
      <c r="F1457" s="8" t="s">
        <v>2484</v>
      </c>
      <c r="G1457" s="9">
        <v>2</v>
      </c>
      <c r="H1457" s="8"/>
      <c r="I1457" s="8" t="s">
        <v>18</v>
      </c>
      <c r="J1457" s="8"/>
      <c r="K1457" s="8"/>
    </row>
    <row r="1458" spans="1:11" x14ac:dyDescent="0.3">
      <c r="A1458" s="8" t="s">
        <v>3099</v>
      </c>
      <c r="B1458" s="8" t="s">
        <v>1823</v>
      </c>
      <c r="C1458" s="8" t="s">
        <v>2148</v>
      </c>
      <c r="D1458" s="8" t="s">
        <v>207</v>
      </c>
      <c r="E1458" s="8"/>
      <c r="F1458" s="8" t="s">
        <v>2484</v>
      </c>
      <c r="G1458" s="9">
        <v>3.75</v>
      </c>
      <c r="H1458" s="8"/>
      <c r="I1458" s="8" t="s">
        <v>3100</v>
      </c>
      <c r="J1458" s="8"/>
      <c r="K1458" s="8"/>
    </row>
    <row r="1459" spans="1:11" x14ac:dyDescent="0.3">
      <c r="A1459" s="8" t="s">
        <v>3101</v>
      </c>
      <c r="B1459" s="8" t="s">
        <v>1823</v>
      </c>
      <c r="C1459" s="8" t="s">
        <v>2148</v>
      </c>
      <c r="D1459" s="8" t="s">
        <v>207</v>
      </c>
      <c r="E1459" s="8"/>
      <c r="F1459" s="8" t="s">
        <v>2484</v>
      </c>
      <c r="G1459" s="9">
        <v>2.4</v>
      </c>
      <c r="H1459" s="8"/>
      <c r="I1459" s="8" t="s">
        <v>3100</v>
      </c>
      <c r="J1459" s="8"/>
      <c r="K1459" s="8"/>
    </row>
    <row r="1460" spans="1:11" x14ac:dyDescent="0.3">
      <c r="A1460" s="8" t="s">
        <v>3102</v>
      </c>
      <c r="B1460" s="8" t="s">
        <v>1823</v>
      </c>
      <c r="C1460" s="8" t="s">
        <v>1831</v>
      </c>
      <c r="D1460" s="8" t="s">
        <v>207</v>
      </c>
      <c r="E1460" s="8"/>
      <c r="F1460" s="8" t="s">
        <v>2641</v>
      </c>
      <c r="G1460" s="9">
        <v>6</v>
      </c>
      <c r="H1460" s="8"/>
      <c r="I1460" s="8" t="s">
        <v>3103</v>
      </c>
      <c r="J1460" s="8"/>
      <c r="K1460" s="8"/>
    </row>
    <row r="1461" spans="1:11" x14ac:dyDescent="0.3">
      <c r="A1461" s="8" t="s">
        <v>3104</v>
      </c>
      <c r="B1461" s="8" t="s">
        <v>1823</v>
      </c>
      <c r="C1461" s="8" t="s">
        <v>1848</v>
      </c>
      <c r="D1461" s="8" t="s">
        <v>207</v>
      </c>
      <c r="E1461" s="8"/>
      <c r="F1461" s="8" t="s">
        <v>2787</v>
      </c>
      <c r="G1461" s="9">
        <v>22.5</v>
      </c>
      <c r="H1461" s="8"/>
      <c r="I1461" s="8" t="s">
        <v>3105</v>
      </c>
      <c r="J1461" s="8"/>
      <c r="K1461" s="8"/>
    </row>
    <row r="1462" spans="1:11" x14ac:dyDescent="0.3">
      <c r="A1462" s="8" t="s">
        <v>3106</v>
      </c>
      <c r="B1462" s="8" t="s">
        <v>1823</v>
      </c>
      <c r="C1462" s="8" t="s">
        <v>1848</v>
      </c>
      <c r="D1462" s="8" t="s">
        <v>207</v>
      </c>
      <c r="E1462" s="8"/>
      <c r="F1462" s="8" t="s">
        <v>2787</v>
      </c>
      <c r="G1462" s="9">
        <v>15</v>
      </c>
      <c r="H1462" s="8"/>
      <c r="I1462" s="8" t="s">
        <v>3107</v>
      </c>
      <c r="J1462" s="8"/>
      <c r="K1462" s="8"/>
    </row>
    <row r="1463" spans="1:11" x14ac:dyDescent="0.3">
      <c r="A1463" s="8" t="s">
        <v>3108</v>
      </c>
      <c r="B1463" s="8" t="s">
        <v>1823</v>
      </c>
      <c r="C1463" s="8" t="s">
        <v>2148</v>
      </c>
      <c r="D1463" s="8" t="s">
        <v>207</v>
      </c>
      <c r="E1463" s="8"/>
      <c r="F1463" s="8" t="s">
        <v>2484</v>
      </c>
      <c r="G1463" s="9">
        <v>3.6</v>
      </c>
      <c r="H1463" s="8"/>
      <c r="I1463" s="8" t="s">
        <v>3109</v>
      </c>
      <c r="J1463" s="8"/>
      <c r="K1463" s="8"/>
    </row>
    <row r="1464" spans="1:11" x14ac:dyDescent="0.3">
      <c r="A1464" s="8" t="s">
        <v>3110</v>
      </c>
      <c r="B1464" s="8" t="s">
        <v>1823</v>
      </c>
      <c r="C1464" s="8" t="s">
        <v>2148</v>
      </c>
      <c r="D1464" s="8" t="s">
        <v>207</v>
      </c>
      <c r="E1464" s="8"/>
      <c r="F1464" s="8" t="s">
        <v>2484</v>
      </c>
      <c r="G1464" s="9">
        <v>7.5</v>
      </c>
      <c r="H1464" s="8"/>
      <c r="I1464" s="8" t="s">
        <v>3111</v>
      </c>
      <c r="J1464" s="8"/>
      <c r="K1464" s="8"/>
    </row>
    <row r="1465" spans="1:11" x14ac:dyDescent="0.3">
      <c r="A1465" s="8" t="s">
        <v>3112</v>
      </c>
      <c r="B1465" s="8" t="s">
        <v>1823</v>
      </c>
      <c r="C1465" s="8" t="s">
        <v>1824</v>
      </c>
      <c r="D1465" s="8" t="s">
        <v>207</v>
      </c>
      <c r="E1465" s="8"/>
      <c r="F1465" s="8" t="s">
        <v>3113</v>
      </c>
      <c r="G1465" s="9">
        <v>3</v>
      </c>
      <c r="H1465" s="8"/>
      <c r="I1465" s="8" t="s">
        <v>3114</v>
      </c>
      <c r="J1465" s="8"/>
      <c r="K1465" s="8"/>
    </row>
    <row r="1466" spans="1:11" x14ac:dyDescent="0.3">
      <c r="A1466" s="8" t="s">
        <v>3115</v>
      </c>
      <c r="B1466" s="8" t="s">
        <v>1823</v>
      </c>
      <c r="C1466" s="8" t="s">
        <v>1824</v>
      </c>
      <c r="D1466" s="8" t="s">
        <v>207</v>
      </c>
      <c r="E1466" s="8"/>
      <c r="F1466" s="8" t="s">
        <v>3113</v>
      </c>
      <c r="G1466" s="9">
        <v>1.5</v>
      </c>
      <c r="H1466" s="8"/>
      <c r="I1466" s="8" t="s">
        <v>3116</v>
      </c>
      <c r="J1466" s="8"/>
      <c r="K1466" s="8"/>
    </row>
    <row r="1467" spans="1:11" x14ac:dyDescent="0.3">
      <c r="A1467" s="8" t="s">
        <v>3117</v>
      </c>
      <c r="B1467" s="8" t="s">
        <v>1823</v>
      </c>
      <c r="C1467" s="8" t="s">
        <v>1848</v>
      </c>
      <c r="D1467" s="8" t="s">
        <v>207</v>
      </c>
      <c r="E1467" s="8"/>
      <c r="F1467" s="8" t="s">
        <v>3118</v>
      </c>
      <c r="G1467" s="9">
        <v>15</v>
      </c>
      <c r="H1467" s="8"/>
      <c r="I1467" s="8" t="s">
        <v>3119</v>
      </c>
      <c r="J1467" s="8"/>
      <c r="K1467" s="8"/>
    </row>
    <row r="1468" spans="1:11" x14ac:dyDescent="0.3">
      <c r="A1468" s="8" t="s">
        <v>3120</v>
      </c>
      <c r="B1468" s="8" t="s">
        <v>1823</v>
      </c>
      <c r="C1468" s="8" t="s">
        <v>2148</v>
      </c>
      <c r="D1468" s="8" t="s">
        <v>207</v>
      </c>
      <c r="E1468" s="8"/>
      <c r="F1468" s="8" t="s">
        <v>3121</v>
      </c>
      <c r="G1468" s="9">
        <v>21</v>
      </c>
      <c r="H1468" s="8"/>
      <c r="I1468" s="8" t="s">
        <v>3122</v>
      </c>
      <c r="J1468" s="8"/>
      <c r="K1468" s="8"/>
    </row>
    <row r="1469" spans="1:11" x14ac:dyDescent="0.3">
      <c r="A1469" s="2" t="s">
        <v>3123</v>
      </c>
      <c r="B1469" s="2" t="s">
        <v>3124</v>
      </c>
      <c r="C1469" s="2" t="s">
        <v>3125</v>
      </c>
      <c r="D1469" s="2" t="s">
        <v>16</v>
      </c>
      <c r="E1469" s="2"/>
      <c r="F1469" s="2" t="s">
        <v>3126</v>
      </c>
      <c r="G1469" s="3">
        <v>1.1000000000000001</v>
      </c>
      <c r="H1469" s="2"/>
      <c r="I1469" s="2" t="s">
        <v>18</v>
      </c>
      <c r="J1469" s="2"/>
      <c r="K1469" s="2"/>
    </row>
    <row r="1470" spans="1:11" x14ac:dyDescent="0.3">
      <c r="A1470" s="2" t="s">
        <v>3127</v>
      </c>
      <c r="B1470" s="2" t="s">
        <v>3124</v>
      </c>
      <c r="C1470" s="2" t="s">
        <v>3128</v>
      </c>
      <c r="D1470" s="2" t="s">
        <v>16</v>
      </c>
      <c r="E1470" s="2"/>
      <c r="F1470" s="2" t="s">
        <v>3129</v>
      </c>
      <c r="G1470" s="3">
        <v>10</v>
      </c>
      <c r="H1470" s="2"/>
      <c r="I1470" s="2" t="s">
        <v>428</v>
      </c>
      <c r="J1470" s="2"/>
      <c r="K1470" s="2"/>
    </row>
    <row r="1471" spans="1:11" x14ac:dyDescent="0.3">
      <c r="A1471" s="2" t="s">
        <v>3130</v>
      </c>
      <c r="B1471" s="2" t="s">
        <v>3124</v>
      </c>
      <c r="C1471" s="2" t="s">
        <v>3125</v>
      </c>
      <c r="D1471" s="2" t="s">
        <v>16</v>
      </c>
      <c r="E1471" s="2"/>
      <c r="F1471" s="2" t="s">
        <v>3131</v>
      </c>
      <c r="G1471" s="3">
        <v>7.5</v>
      </c>
      <c r="H1471" s="2"/>
      <c r="I1471" s="2" t="s">
        <v>18</v>
      </c>
      <c r="J1471" s="2"/>
      <c r="K1471" s="2"/>
    </row>
    <row r="1472" spans="1:11" x14ac:dyDescent="0.3">
      <c r="A1472" s="2" t="s">
        <v>3132</v>
      </c>
      <c r="B1472" s="2" t="s">
        <v>3124</v>
      </c>
      <c r="C1472" s="2" t="s">
        <v>3133</v>
      </c>
      <c r="D1472" s="2" t="s">
        <v>16</v>
      </c>
      <c r="E1472" s="2"/>
      <c r="F1472" s="2" t="s">
        <v>3134</v>
      </c>
      <c r="G1472" s="3">
        <v>9.9</v>
      </c>
      <c r="H1472" s="2"/>
      <c r="I1472" s="2" t="s">
        <v>18</v>
      </c>
      <c r="J1472" s="2"/>
      <c r="K1472" s="2"/>
    </row>
    <row r="1473" spans="1:11" x14ac:dyDescent="0.3">
      <c r="A1473" s="2" t="s">
        <v>3135</v>
      </c>
      <c r="B1473" s="2" t="s">
        <v>3124</v>
      </c>
      <c r="C1473" s="2" t="s">
        <v>3125</v>
      </c>
      <c r="D1473" s="2" t="s">
        <v>16</v>
      </c>
      <c r="E1473" s="2"/>
      <c r="F1473" s="2" t="s">
        <v>3136</v>
      </c>
      <c r="G1473" s="3">
        <v>0.3</v>
      </c>
      <c r="H1473" s="2"/>
      <c r="I1473" s="2" t="s">
        <v>18</v>
      </c>
      <c r="J1473" s="2"/>
      <c r="K1473" s="2"/>
    </row>
    <row r="1474" spans="1:11" x14ac:dyDescent="0.3">
      <c r="A1474" s="2" t="s">
        <v>3137</v>
      </c>
      <c r="B1474" s="2" t="s">
        <v>3124</v>
      </c>
      <c r="C1474" s="2" t="s">
        <v>3138</v>
      </c>
      <c r="D1474" s="2" t="s">
        <v>16</v>
      </c>
      <c r="E1474" s="2"/>
      <c r="F1474" s="2" t="s">
        <v>3139</v>
      </c>
      <c r="G1474" s="3">
        <v>8.5</v>
      </c>
      <c r="H1474" s="2"/>
      <c r="I1474" s="2" t="s">
        <v>18</v>
      </c>
      <c r="J1474" s="2"/>
      <c r="K1474" s="2"/>
    </row>
    <row r="1475" spans="1:11" x14ac:dyDescent="0.3">
      <c r="A1475" s="2" t="s">
        <v>3140</v>
      </c>
      <c r="B1475" s="2" t="s">
        <v>3124</v>
      </c>
      <c r="C1475" s="2" t="s">
        <v>3125</v>
      </c>
      <c r="D1475" s="2" t="s">
        <v>16</v>
      </c>
      <c r="E1475" s="2"/>
      <c r="F1475" s="2" t="s">
        <v>3141</v>
      </c>
      <c r="G1475" s="3">
        <v>1.2</v>
      </c>
      <c r="H1475" s="2"/>
      <c r="I1475" s="2" t="s">
        <v>18</v>
      </c>
      <c r="J1475" s="2"/>
      <c r="K1475" s="2"/>
    </row>
    <row r="1476" spans="1:11" x14ac:dyDescent="0.3">
      <c r="A1476" s="2" t="s">
        <v>3142</v>
      </c>
      <c r="B1476" s="2" t="s">
        <v>3124</v>
      </c>
      <c r="C1476" s="2" t="s">
        <v>3125</v>
      </c>
      <c r="D1476" s="2" t="s">
        <v>16</v>
      </c>
      <c r="E1476" s="2"/>
      <c r="F1476" s="2" t="s">
        <v>3141</v>
      </c>
      <c r="G1476" s="3">
        <v>3</v>
      </c>
      <c r="H1476" s="2"/>
      <c r="I1476" s="2" t="s">
        <v>18</v>
      </c>
      <c r="J1476" s="2"/>
      <c r="K1476" s="2"/>
    </row>
    <row r="1477" spans="1:11" x14ac:dyDescent="0.3">
      <c r="A1477" s="2" t="s">
        <v>3143</v>
      </c>
      <c r="B1477" s="2" t="s">
        <v>3124</v>
      </c>
      <c r="C1477" s="2" t="s">
        <v>3133</v>
      </c>
      <c r="D1477" s="2" t="s">
        <v>16</v>
      </c>
      <c r="E1477" s="2"/>
      <c r="F1477" s="2" t="s">
        <v>3144</v>
      </c>
      <c r="G1477" s="3">
        <v>10</v>
      </c>
      <c r="H1477" s="2"/>
      <c r="I1477" s="2" t="s">
        <v>18</v>
      </c>
      <c r="J1477" s="2"/>
      <c r="K1477" s="2"/>
    </row>
    <row r="1478" spans="1:11" x14ac:dyDescent="0.3">
      <c r="A1478" s="2" t="s">
        <v>3145</v>
      </c>
      <c r="B1478" s="2" t="s">
        <v>3124</v>
      </c>
      <c r="C1478" s="2" t="s">
        <v>3125</v>
      </c>
      <c r="D1478" s="2" t="s">
        <v>16</v>
      </c>
      <c r="E1478" s="2"/>
      <c r="F1478" s="2" t="s">
        <v>3146</v>
      </c>
      <c r="G1478" s="3">
        <v>1.2</v>
      </c>
      <c r="H1478" s="2"/>
      <c r="I1478" s="2" t="s">
        <v>18</v>
      </c>
      <c r="J1478" s="2"/>
      <c r="K1478" s="2"/>
    </row>
    <row r="1479" spans="1:11" x14ac:dyDescent="0.3">
      <c r="A1479" s="2" t="s">
        <v>3147</v>
      </c>
      <c r="B1479" s="2" t="s">
        <v>3124</v>
      </c>
      <c r="C1479" s="2" t="s">
        <v>3133</v>
      </c>
      <c r="D1479" s="2" t="s">
        <v>16</v>
      </c>
      <c r="E1479" s="2"/>
      <c r="F1479" s="2" t="s">
        <v>3148</v>
      </c>
      <c r="G1479" s="3">
        <v>1.2</v>
      </c>
      <c r="H1479" s="2"/>
      <c r="I1479" s="2" t="s">
        <v>18</v>
      </c>
      <c r="J1479" s="2"/>
      <c r="K1479" s="2"/>
    </row>
    <row r="1480" spans="1:11" x14ac:dyDescent="0.3">
      <c r="A1480" s="2" t="s">
        <v>3149</v>
      </c>
      <c r="B1480" s="2" t="s">
        <v>3124</v>
      </c>
      <c r="C1480" s="2" t="s">
        <v>3128</v>
      </c>
      <c r="D1480" s="2" t="s">
        <v>16</v>
      </c>
      <c r="E1480" s="2"/>
      <c r="F1480" s="2" t="s">
        <v>3150</v>
      </c>
      <c r="G1480" s="3">
        <v>6</v>
      </c>
      <c r="H1480" s="2"/>
      <c r="I1480" s="2" t="s">
        <v>3151</v>
      </c>
      <c r="J1480" s="2"/>
      <c r="K1480" s="2"/>
    </row>
    <row r="1481" spans="1:11" x14ac:dyDescent="0.3">
      <c r="A1481" s="2" t="s">
        <v>3152</v>
      </c>
      <c r="B1481" s="2" t="s">
        <v>3124</v>
      </c>
      <c r="C1481" s="2" t="s">
        <v>3125</v>
      </c>
      <c r="D1481" s="2" t="s">
        <v>16</v>
      </c>
      <c r="E1481" s="2"/>
      <c r="F1481" s="2" t="s">
        <v>3153</v>
      </c>
      <c r="G1481" s="3">
        <v>12</v>
      </c>
      <c r="H1481" s="2"/>
      <c r="I1481" s="2" t="s">
        <v>18</v>
      </c>
      <c r="J1481" s="2"/>
      <c r="K1481" s="2"/>
    </row>
    <row r="1482" spans="1:11" x14ac:dyDescent="0.3">
      <c r="A1482" s="2" t="s">
        <v>3154</v>
      </c>
      <c r="B1482" s="2" t="s">
        <v>3124</v>
      </c>
      <c r="C1482" s="2" t="s">
        <v>3128</v>
      </c>
      <c r="D1482" s="2" t="s">
        <v>16</v>
      </c>
      <c r="E1482" s="2"/>
      <c r="F1482" s="2" t="s">
        <v>3155</v>
      </c>
      <c r="G1482" s="3">
        <v>10</v>
      </c>
      <c r="H1482" s="2"/>
      <c r="I1482" s="2" t="s">
        <v>3156</v>
      </c>
      <c r="J1482" s="2"/>
      <c r="K1482" s="2"/>
    </row>
    <row r="1483" spans="1:11" x14ac:dyDescent="0.3">
      <c r="A1483" s="2" t="s">
        <v>3157</v>
      </c>
      <c r="B1483" s="2" t="s">
        <v>3124</v>
      </c>
      <c r="C1483" s="2" t="s">
        <v>3128</v>
      </c>
      <c r="D1483" s="2" t="s">
        <v>16</v>
      </c>
      <c r="E1483" s="2"/>
      <c r="F1483" s="2" t="s">
        <v>3158</v>
      </c>
      <c r="G1483" s="3">
        <v>15</v>
      </c>
      <c r="H1483" s="2"/>
      <c r="I1483" s="2" t="s">
        <v>3159</v>
      </c>
      <c r="J1483" s="2"/>
      <c r="K1483" s="2"/>
    </row>
    <row r="1484" spans="1:11" x14ac:dyDescent="0.3">
      <c r="A1484" s="2" t="s">
        <v>3160</v>
      </c>
      <c r="B1484" s="2" t="s">
        <v>3124</v>
      </c>
      <c r="C1484" s="2" t="s">
        <v>3128</v>
      </c>
      <c r="D1484" s="2" t="s">
        <v>16</v>
      </c>
      <c r="E1484" s="2"/>
      <c r="F1484" s="2" t="s">
        <v>3161</v>
      </c>
      <c r="G1484" s="3">
        <v>25</v>
      </c>
      <c r="H1484" s="2"/>
      <c r="I1484" s="2" t="s">
        <v>3162</v>
      </c>
      <c r="J1484" s="2"/>
      <c r="K1484" s="2"/>
    </row>
    <row r="1485" spans="1:11" x14ac:dyDescent="0.3">
      <c r="A1485" s="2" t="s">
        <v>3163</v>
      </c>
      <c r="B1485" s="2" t="s">
        <v>3124</v>
      </c>
      <c r="C1485" s="2" t="s">
        <v>3125</v>
      </c>
      <c r="D1485" s="2" t="s">
        <v>16</v>
      </c>
      <c r="E1485" s="2"/>
      <c r="F1485" s="2" t="s">
        <v>3164</v>
      </c>
      <c r="G1485" s="3">
        <v>1.2</v>
      </c>
      <c r="H1485" s="2"/>
      <c r="I1485" s="2" t="s">
        <v>18</v>
      </c>
      <c r="J1485" s="2"/>
      <c r="K1485" s="2"/>
    </row>
    <row r="1486" spans="1:11" x14ac:dyDescent="0.3">
      <c r="A1486" s="2" t="s">
        <v>3165</v>
      </c>
      <c r="B1486" s="2" t="s">
        <v>3124</v>
      </c>
      <c r="C1486" s="2" t="s">
        <v>3128</v>
      </c>
      <c r="D1486" s="2" t="s">
        <v>16</v>
      </c>
      <c r="E1486" s="2"/>
      <c r="F1486" s="2" t="s">
        <v>3166</v>
      </c>
      <c r="G1486" s="3">
        <v>15</v>
      </c>
      <c r="H1486" s="2"/>
      <c r="I1486" s="2" t="s">
        <v>3167</v>
      </c>
      <c r="J1486" s="2"/>
      <c r="K1486" s="2"/>
    </row>
    <row r="1487" spans="1:11" x14ac:dyDescent="0.3">
      <c r="A1487" s="2" t="s">
        <v>3168</v>
      </c>
      <c r="B1487" s="2" t="s">
        <v>3124</v>
      </c>
      <c r="C1487" s="2" t="s">
        <v>3128</v>
      </c>
      <c r="D1487" s="2" t="s">
        <v>16</v>
      </c>
      <c r="E1487" s="2"/>
      <c r="F1487" s="2" t="s">
        <v>3169</v>
      </c>
      <c r="G1487" s="3">
        <v>14.75</v>
      </c>
      <c r="H1487" s="2"/>
      <c r="I1487" s="2" t="s">
        <v>3170</v>
      </c>
      <c r="J1487" s="2"/>
      <c r="K1487" s="2"/>
    </row>
    <row r="1488" spans="1:11" x14ac:dyDescent="0.3">
      <c r="A1488" s="2" t="s">
        <v>3171</v>
      </c>
      <c r="B1488" s="2" t="s">
        <v>3124</v>
      </c>
      <c r="C1488" s="2" t="s">
        <v>3128</v>
      </c>
      <c r="D1488" s="2" t="s">
        <v>16</v>
      </c>
      <c r="E1488" s="2"/>
      <c r="F1488" s="2" t="s">
        <v>3172</v>
      </c>
      <c r="G1488" s="3">
        <v>22</v>
      </c>
      <c r="H1488" s="2"/>
      <c r="I1488" s="2" t="s">
        <v>1475</v>
      </c>
      <c r="J1488" s="2"/>
      <c r="K1488" s="2"/>
    </row>
    <row r="1489" spans="1:11" x14ac:dyDescent="0.3">
      <c r="A1489" s="2" t="s">
        <v>3173</v>
      </c>
      <c r="B1489" s="2" t="s">
        <v>3124</v>
      </c>
      <c r="C1489" s="2" t="s">
        <v>3128</v>
      </c>
      <c r="D1489" s="2" t="s">
        <v>16</v>
      </c>
      <c r="E1489" s="2"/>
      <c r="F1489" s="2" t="s">
        <v>3174</v>
      </c>
      <c r="G1489" s="3">
        <v>14.5</v>
      </c>
      <c r="H1489" s="2"/>
      <c r="I1489" s="2" t="s">
        <v>3175</v>
      </c>
      <c r="J1489" s="2"/>
      <c r="K1489" s="2"/>
    </row>
    <row r="1490" spans="1:11" x14ac:dyDescent="0.3">
      <c r="A1490" s="2" t="s">
        <v>3176</v>
      </c>
      <c r="B1490" s="2" t="s">
        <v>3124</v>
      </c>
      <c r="C1490" s="2" t="s">
        <v>3128</v>
      </c>
      <c r="D1490" s="2" t="s">
        <v>16</v>
      </c>
      <c r="E1490" s="2"/>
      <c r="F1490" s="2" t="s">
        <v>3174</v>
      </c>
      <c r="G1490" s="3">
        <v>12</v>
      </c>
      <c r="H1490" s="2"/>
      <c r="I1490" s="2" t="s">
        <v>3177</v>
      </c>
      <c r="J1490" s="2"/>
      <c r="K1490" s="2"/>
    </row>
    <row r="1491" spans="1:11" x14ac:dyDescent="0.3">
      <c r="A1491" s="2" t="s">
        <v>3178</v>
      </c>
      <c r="B1491" s="2" t="s">
        <v>3124</v>
      </c>
      <c r="C1491" s="2" t="s">
        <v>3128</v>
      </c>
      <c r="D1491" s="2" t="s">
        <v>16</v>
      </c>
      <c r="E1491" s="2"/>
      <c r="F1491" s="2" t="s">
        <v>3174</v>
      </c>
      <c r="G1491" s="3">
        <v>12.5</v>
      </c>
      <c r="H1491" s="2"/>
      <c r="I1491" s="2" t="s">
        <v>3179</v>
      </c>
      <c r="J1491" s="2"/>
      <c r="K1491" s="2"/>
    </row>
    <row r="1492" spans="1:11" x14ac:dyDescent="0.3">
      <c r="A1492" s="2" t="s">
        <v>3180</v>
      </c>
      <c r="B1492" s="2" t="s">
        <v>3124</v>
      </c>
      <c r="C1492" s="2" t="s">
        <v>3128</v>
      </c>
      <c r="D1492" s="2" t="s">
        <v>16</v>
      </c>
      <c r="E1492" s="2"/>
      <c r="F1492" s="2" t="s">
        <v>3174</v>
      </c>
      <c r="G1492" s="3">
        <v>14.5</v>
      </c>
      <c r="H1492" s="2"/>
      <c r="I1492" s="2" t="s">
        <v>3181</v>
      </c>
      <c r="J1492" s="2"/>
      <c r="K1492" s="2"/>
    </row>
    <row r="1493" spans="1:11" x14ac:dyDescent="0.3">
      <c r="A1493" s="2" t="s">
        <v>3182</v>
      </c>
      <c r="B1493" s="2" t="s">
        <v>3124</v>
      </c>
      <c r="C1493" s="2" t="s">
        <v>3133</v>
      </c>
      <c r="D1493" s="2" t="s">
        <v>16</v>
      </c>
      <c r="E1493" s="2"/>
      <c r="F1493" s="2" t="s">
        <v>3183</v>
      </c>
      <c r="G1493" s="3">
        <v>10</v>
      </c>
      <c r="H1493" s="2"/>
      <c r="I1493" s="2" t="s">
        <v>18</v>
      </c>
      <c r="J1493" s="2"/>
      <c r="K1493" s="2"/>
    </row>
    <row r="1494" spans="1:11" x14ac:dyDescent="0.3">
      <c r="A1494" s="2" t="s">
        <v>3184</v>
      </c>
      <c r="B1494" s="2" t="s">
        <v>3124</v>
      </c>
      <c r="C1494" s="2" t="s">
        <v>3128</v>
      </c>
      <c r="D1494" s="2" t="s">
        <v>16</v>
      </c>
      <c r="E1494" s="2"/>
      <c r="F1494" s="2" t="s">
        <v>3185</v>
      </c>
      <c r="G1494" s="3">
        <v>19.5</v>
      </c>
      <c r="H1494" s="2"/>
      <c r="I1494" s="2" t="s">
        <v>3186</v>
      </c>
      <c r="J1494" s="2"/>
      <c r="K1494" s="2"/>
    </row>
    <row r="1495" spans="1:11" x14ac:dyDescent="0.3">
      <c r="A1495" s="2" t="s">
        <v>3187</v>
      </c>
      <c r="B1495" s="2" t="s">
        <v>3124</v>
      </c>
      <c r="C1495" s="2" t="s">
        <v>3128</v>
      </c>
      <c r="D1495" s="2" t="s">
        <v>16</v>
      </c>
      <c r="E1495" s="2"/>
      <c r="F1495" s="2" t="s">
        <v>3188</v>
      </c>
      <c r="G1495" s="3">
        <v>25</v>
      </c>
      <c r="H1495" s="2"/>
      <c r="I1495" s="2" t="s">
        <v>3189</v>
      </c>
      <c r="J1495" s="2"/>
      <c r="K1495" s="2"/>
    </row>
    <row r="1496" spans="1:11" x14ac:dyDescent="0.3">
      <c r="A1496" s="2" t="s">
        <v>3190</v>
      </c>
      <c r="B1496" s="2" t="s">
        <v>3124</v>
      </c>
      <c r="C1496" s="2" t="s">
        <v>3128</v>
      </c>
      <c r="D1496" s="2" t="s">
        <v>16</v>
      </c>
      <c r="E1496" s="2"/>
      <c r="F1496" s="2" t="s">
        <v>3191</v>
      </c>
      <c r="G1496" s="3">
        <v>19</v>
      </c>
      <c r="H1496" s="2"/>
      <c r="I1496" s="2" t="s">
        <v>3192</v>
      </c>
      <c r="J1496" s="2"/>
      <c r="K1496" s="2"/>
    </row>
    <row r="1497" spans="1:11" x14ac:dyDescent="0.3">
      <c r="A1497" s="2" t="s">
        <v>3193</v>
      </c>
      <c r="B1497" s="2" t="s">
        <v>3124</v>
      </c>
      <c r="C1497" s="2" t="s">
        <v>3128</v>
      </c>
      <c r="D1497" s="2" t="s">
        <v>16</v>
      </c>
      <c r="E1497" s="2"/>
      <c r="F1497" s="2" t="s">
        <v>3194</v>
      </c>
      <c r="G1497" s="3">
        <v>6</v>
      </c>
      <c r="H1497" s="2"/>
      <c r="I1497" s="2" t="s">
        <v>360</v>
      </c>
      <c r="J1497" s="2"/>
      <c r="K1497" s="2"/>
    </row>
    <row r="1498" spans="1:11" x14ac:dyDescent="0.3">
      <c r="A1498" s="2" t="s">
        <v>3195</v>
      </c>
      <c r="B1498" s="2" t="s">
        <v>3124</v>
      </c>
      <c r="C1498" s="2" t="s">
        <v>3128</v>
      </c>
      <c r="D1498" s="2" t="s">
        <v>16</v>
      </c>
      <c r="E1498" s="2"/>
      <c r="F1498" s="2" t="s">
        <v>3196</v>
      </c>
      <c r="G1498" s="3">
        <v>1.5</v>
      </c>
      <c r="H1498" s="2"/>
      <c r="I1498" s="2" t="s">
        <v>3197</v>
      </c>
      <c r="J1498" s="2"/>
      <c r="K1498" s="2"/>
    </row>
    <row r="1499" spans="1:11" x14ac:dyDescent="0.3">
      <c r="A1499" s="2" t="s">
        <v>3198</v>
      </c>
      <c r="B1499" s="2" t="s">
        <v>3124</v>
      </c>
      <c r="C1499" s="2" t="s">
        <v>3133</v>
      </c>
      <c r="D1499" s="2" t="s">
        <v>16</v>
      </c>
      <c r="E1499" s="2"/>
      <c r="F1499" s="2" t="s">
        <v>3199</v>
      </c>
      <c r="G1499" s="3">
        <v>4.2</v>
      </c>
      <c r="H1499" s="2"/>
      <c r="I1499" s="2" t="s">
        <v>18</v>
      </c>
      <c r="J1499" s="2"/>
      <c r="K1499" s="2"/>
    </row>
    <row r="1500" spans="1:11" x14ac:dyDescent="0.3">
      <c r="A1500" s="2" t="s">
        <v>3200</v>
      </c>
      <c r="B1500" s="2" t="s">
        <v>3124</v>
      </c>
      <c r="C1500" s="2" t="s">
        <v>3128</v>
      </c>
      <c r="D1500" s="2" t="s">
        <v>16</v>
      </c>
      <c r="E1500" s="2"/>
      <c r="F1500" s="2" t="s">
        <v>3201</v>
      </c>
      <c r="G1500" s="3">
        <v>18</v>
      </c>
      <c r="H1500" s="2"/>
      <c r="I1500" s="2" t="s">
        <v>3202</v>
      </c>
      <c r="J1500" s="2"/>
      <c r="K1500" s="2"/>
    </row>
    <row r="1501" spans="1:11" x14ac:dyDescent="0.3">
      <c r="A1501" s="2" t="s">
        <v>3203</v>
      </c>
      <c r="B1501" s="2" t="s">
        <v>3124</v>
      </c>
      <c r="C1501" s="2" t="s">
        <v>3125</v>
      </c>
      <c r="D1501" s="2" t="s">
        <v>16</v>
      </c>
      <c r="E1501" s="2"/>
      <c r="F1501" s="2" t="s">
        <v>3204</v>
      </c>
      <c r="G1501" s="3">
        <v>3</v>
      </c>
      <c r="H1501" s="2"/>
      <c r="I1501" s="2" t="s">
        <v>18</v>
      </c>
      <c r="J1501" s="2"/>
      <c r="K1501" s="2"/>
    </row>
    <row r="1502" spans="1:11" x14ac:dyDescent="0.3">
      <c r="A1502" s="2" t="s">
        <v>3205</v>
      </c>
      <c r="B1502" s="2" t="s">
        <v>3124</v>
      </c>
      <c r="C1502" s="2" t="s">
        <v>3128</v>
      </c>
      <c r="D1502" s="2" t="s">
        <v>16</v>
      </c>
      <c r="E1502" s="2"/>
      <c r="F1502" s="2" t="s">
        <v>3206</v>
      </c>
      <c r="G1502" s="3">
        <v>12</v>
      </c>
      <c r="H1502" s="2"/>
      <c r="I1502" s="2" t="s">
        <v>3207</v>
      </c>
      <c r="J1502" s="2"/>
      <c r="K1502" s="2"/>
    </row>
    <row r="1503" spans="1:11" x14ac:dyDescent="0.3">
      <c r="A1503" s="2" t="s">
        <v>3208</v>
      </c>
      <c r="B1503" s="2" t="s">
        <v>3124</v>
      </c>
      <c r="C1503" s="2" t="s">
        <v>3128</v>
      </c>
      <c r="D1503" s="2" t="s">
        <v>16</v>
      </c>
      <c r="E1503" s="2"/>
      <c r="F1503" s="2" t="s">
        <v>3209</v>
      </c>
      <c r="G1503" s="3">
        <v>19.5</v>
      </c>
      <c r="H1503" s="2"/>
      <c r="I1503" s="2" t="s">
        <v>3210</v>
      </c>
      <c r="J1503" s="2"/>
      <c r="K1503" s="2"/>
    </row>
    <row r="1504" spans="1:11" x14ac:dyDescent="0.3">
      <c r="A1504" s="2" t="s">
        <v>3211</v>
      </c>
      <c r="B1504" s="2" t="s">
        <v>3124</v>
      </c>
      <c r="C1504" s="2" t="s">
        <v>3128</v>
      </c>
      <c r="D1504" s="2" t="s">
        <v>16</v>
      </c>
      <c r="E1504" s="2"/>
      <c r="F1504" s="2" t="s">
        <v>3212</v>
      </c>
      <c r="G1504" s="3">
        <v>16</v>
      </c>
      <c r="H1504" s="2"/>
      <c r="I1504" s="2" t="s">
        <v>3213</v>
      </c>
      <c r="J1504" s="2"/>
      <c r="K1504" s="2"/>
    </row>
    <row r="1505" spans="1:11" x14ac:dyDescent="0.3">
      <c r="A1505" s="2" t="s">
        <v>3214</v>
      </c>
      <c r="B1505" s="2" t="s">
        <v>3124</v>
      </c>
      <c r="C1505" s="2" t="s">
        <v>3128</v>
      </c>
      <c r="D1505" s="2" t="s">
        <v>16</v>
      </c>
      <c r="E1505" s="2"/>
      <c r="F1505" s="2" t="s">
        <v>3215</v>
      </c>
      <c r="G1505" s="3">
        <v>20</v>
      </c>
      <c r="H1505" s="2"/>
      <c r="I1505" s="2" t="s">
        <v>3216</v>
      </c>
      <c r="J1505" s="2"/>
      <c r="K1505" s="2"/>
    </row>
    <row r="1506" spans="1:11" x14ac:dyDescent="0.3">
      <c r="A1506" s="2" t="s">
        <v>3217</v>
      </c>
      <c r="B1506" s="2" t="s">
        <v>3124</v>
      </c>
      <c r="C1506" s="2" t="s">
        <v>3128</v>
      </c>
      <c r="D1506" s="2" t="s">
        <v>16</v>
      </c>
      <c r="E1506" s="2"/>
      <c r="F1506" s="2" t="s">
        <v>3218</v>
      </c>
      <c r="G1506" s="3">
        <v>13</v>
      </c>
      <c r="H1506" s="2"/>
      <c r="I1506" s="2" t="s">
        <v>3219</v>
      </c>
      <c r="J1506" s="2"/>
      <c r="K1506" s="2"/>
    </row>
    <row r="1507" spans="1:11" x14ac:dyDescent="0.3">
      <c r="A1507" s="2" t="s">
        <v>3220</v>
      </c>
      <c r="B1507" s="2" t="s">
        <v>3124</v>
      </c>
      <c r="C1507" s="2" t="s">
        <v>3138</v>
      </c>
      <c r="D1507" s="2" t="s">
        <v>16</v>
      </c>
      <c r="E1507" s="2"/>
      <c r="F1507" s="2" t="s">
        <v>3221</v>
      </c>
      <c r="G1507" s="3">
        <v>8</v>
      </c>
      <c r="H1507" s="2"/>
      <c r="I1507" s="2" t="s">
        <v>18</v>
      </c>
      <c r="J1507" s="2"/>
      <c r="K1507" s="2"/>
    </row>
    <row r="1508" spans="1:11" x14ac:dyDescent="0.3">
      <c r="A1508" s="2" t="s">
        <v>3222</v>
      </c>
      <c r="B1508" s="2" t="s">
        <v>3124</v>
      </c>
      <c r="C1508" s="2" t="s">
        <v>3128</v>
      </c>
      <c r="D1508" s="2" t="s">
        <v>16</v>
      </c>
      <c r="E1508" s="2"/>
      <c r="F1508" s="2" t="s">
        <v>3223</v>
      </c>
      <c r="G1508" s="3">
        <v>10</v>
      </c>
      <c r="H1508" s="2"/>
      <c r="I1508" s="2" t="s">
        <v>18</v>
      </c>
      <c r="J1508" s="2"/>
      <c r="K1508" s="2"/>
    </row>
    <row r="1509" spans="1:11" x14ac:dyDescent="0.3">
      <c r="A1509" s="2" t="s">
        <v>3224</v>
      </c>
      <c r="B1509" s="2" t="s">
        <v>3124</v>
      </c>
      <c r="C1509" s="2" t="s">
        <v>3128</v>
      </c>
      <c r="D1509" s="2" t="s">
        <v>16</v>
      </c>
      <c r="E1509" s="2"/>
      <c r="F1509" s="2" t="s">
        <v>3225</v>
      </c>
      <c r="G1509" s="3">
        <v>13</v>
      </c>
      <c r="H1509" s="2"/>
      <c r="I1509" s="2" t="s">
        <v>3226</v>
      </c>
      <c r="J1509" s="2"/>
      <c r="K1509" s="2"/>
    </row>
    <row r="1510" spans="1:11" x14ac:dyDescent="0.3">
      <c r="A1510" s="2" t="s">
        <v>3227</v>
      </c>
      <c r="B1510" s="2" t="s">
        <v>3124</v>
      </c>
      <c r="C1510" s="2" t="s">
        <v>3128</v>
      </c>
      <c r="D1510" s="2" t="s">
        <v>16</v>
      </c>
      <c r="E1510" s="2"/>
      <c r="F1510" s="2" t="s">
        <v>3228</v>
      </c>
      <c r="G1510" s="3">
        <v>30</v>
      </c>
      <c r="H1510" s="2"/>
      <c r="I1510" s="2" t="s">
        <v>838</v>
      </c>
      <c r="J1510" s="2"/>
      <c r="K1510" s="2"/>
    </row>
    <row r="1511" spans="1:11" x14ac:dyDescent="0.3">
      <c r="A1511" s="2" t="s">
        <v>3229</v>
      </c>
      <c r="B1511" s="2" t="s">
        <v>3124</v>
      </c>
      <c r="C1511" s="2" t="s">
        <v>3128</v>
      </c>
      <c r="D1511" s="2" t="s">
        <v>16</v>
      </c>
      <c r="E1511" s="2"/>
      <c r="F1511" s="2" t="s">
        <v>3230</v>
      </c>
      <c r="G1511" s="3">
        <v>31</v>
      </c>
      <c r="H1511" s="2"/>
      <c r="I1511" s="2" t="s">
        <v>3231</v>
      </c>
      <c r="J1511" s="2"/>
      <c r="K1511" s="2"/>
    </row>
    <row r="1512" spans="1:11" x14ac:dyDescent="0.3">
      <c r="A1512" s="2" t="s">
        <v>3232</v>
      </c>
      <c r="B1512" s="2" t="s">
        <v>3124</v>
      </c>
      <c r="C1512" s="2" t="s">
        <v>3133</v>
      </c>
      <c r="D1512" s="2" t="s">
        <v>16</v>
      </c>
      <c r="E1512" s="2"/>
      <c r="F1512" s="2" t="s">
        <v>3233</v>
      </c>
      <c r="G1512" s="3">
        <v>2.2000000000000002</v>
      </c>
      <c r="H1512" s="2"/>
      <c r="I1512" s="2" t="s">
        <v>18</v>
      </c>
      <c r="J1512" s="2"/>
      <c r="K1512" s="2"/>
    </row>
    <row r="1513" spans="1:11" x14ac:dyDescent="0.3">
      <c r="A1513" s="2" t="s">
        <v>3234</v>
      </c>
      <c r="B1513" s="2" t="s">
        <v>3124</v>
      </c>
      <c r="C1513" s="2" t="s">
        <v>3128</v>
      </c>
      <c r="D1513" s="2" t="s">
        <v>16</v>
      </c>
      <c r="E1513" s="2"/>
      <c r="F1513" s="2" t="s">
        <v>3235</v>
      </c>
      <c r="G1513" s="3">
        <v>14.85</v>
      </c>
      <c r="H1513" s="2"/>
      <c r="I1513" s="2" t="s">
        <v>854</v>
      </c>
      <c r="J1513" s="2"/>
      <c r="K1513" s="2"/>
    </row>
    <row r="1514" spans="1:11" x14ac:dyDescent="0.3">
      <c r="A1514" s="2" t="s">
        <v>3236</v>
      </c>
      <c r="B1514" s="2" t="s">
        <v>3124</v>
      </c>
      <c r="C1514" s="2" t="s">
        <v>3128</v>
      </c>
      <c r="D1514" s="2" t="s">
        <v>16</v>
      </c>
      <c r="E1514" s="2"/>
      <c r="F1514" s="2" t="s">
        <v>3237</v>
      </c>
      <c r="G1514" s="3">
        <v>15</v>
      </c>
      <c r="H1514" s="2"/>
      <c r="I1514" s="2" t="s">
        <v>3238</v>
      </c>
      <c r="J1514" s="2"/>
      <c r="K1514" s="2"/>
    </row>
    <row r="1515" spans="1:11" x14ac:dyDescent="0.3">
      <c r="A1515" s="2" t="s">
        <v>3239</v>
      </c>
      <c r="B1515" s="2" t="s">
        <v>3124</v>
      </c>
      <c r="C1515" s="2" t="s">
        <v>3128</v>
      </c>
      <c r="D1515" s="2" t="s">
        <v>16</v>
      </c>
      <c r="E1515" s="2"/>
      <c r="F1515" s="2" t="s">
        <v>3240</v>
      </c>
      <c r="G1515" s="3">
        <v>15</v>
      </c>
      <c r="H1515" s="2"/>
      <c r="I1515" s="2" t="s">
        <v>3241</v>
      </c>
      <c r="J1515" s="2"/>
      <c r="K1515" s="2"/>
    </row>
    <row r="1516" spans="1:11" x14ac:dyDescent="0.3">
      <c r="A1516" s="2" t="s">
        <v>3242</v>
      </c>
      <c r="B1516" s="2" t="s">
        <v>3124</v>
      </c>
      <c r="C1516" s="2" t="s">
        <v>3133</v>
      </c>
      <c r="D1516" s="2" t="s">
        <v>16</v>
      </c>
      <c r="E1516" s="2"/>
      <c r="F1516" s="2" t="s">
        <v>3243</v>
      </c>
      <c r="G1516" s="3">
        <v>0.5</v>
      </c>
      <c r="H1516" s="2"/>
      <c r="I1516" s="2" t="s">
        <v>18</v>
      </c>
      <c r="J1516" s="2"/>
      <c r="K1516" s="2"/>
    </row>
    <row r="1517" spans="1:11" x14ac:dyDescent="0.3">
      <c r="A1517" s="2" t="s">
        <v>3244</v>
      </c>
      <c r="B1517" s="2" t="s">
        <v>3124</v>
      </c>
      <c r="C1517" s="2" t="s">
        <v>3125</v>
      </c>
      <c r="D1517" s="2" t="s">
        <v>16</v>
      </c>
      <c r="E1517" s="2"/>
      <c r="F1517" s="2" t="s">
        <v>3245</v>
      </c>
      <c r="G1517" s="3">
        <v>3.5</v>
      </c>
      <c r="H1517" s="2"/>
      <c r="I1517" s="2" t="s">
        <v>18</v>
      </c>
      <c r="J1517" s="2"/>
      <c r="K1517" s="2"/>
    </row>
    <row r="1518" spans="1:11" x14ac:dyDescent="0.3">
      <c r="A1518" s="2" t="s">
        <v>3246</v>
      </c>
      <c r="B1518" s="2" t="s">
        <v>3124</v>
      </c>
      <c r="C1518" s="2" t="s">
        <v>3138</v>
      </c>
      <c r="D1518" s="2" t="s">
        <v>16</v>
      </c>
      <c r="E1518" s="2"/>
      <c r="F1518" s="2" t="s">
        <v>3247</v>
      </c>
      <c r="G1518" s="3">
        <v>8</v>
      </c>
      <c r="H1518" s="2"/>
      <c r="I1518" s="2" t="s">
        <v>18</v>
      </c>
      <c r="J1518" s="2"/>
      <c r="K1518" s="2"/>
    </row>
    <row r="1519" spans="1:11" x14ac:dyDescent="0.3">
      <c r="A1519" s="2" t="s">
        <v>3248</v>
      </c>
      <c r="B1519" s="2" t="s">
        <v>3124</v>
      </c>
      <c r="C1519" s="2" t="s">
        <v>3128</v>
      </c>
      <c r="D1519" s="2" t="s">
        <v>16</v>
      </c>
      <c r="E1519" s="2"/>
      <c r="F1519" s="2" t="s">
        <v>3249</v>
      </c>
      <c r="G1519" s="3">
        <v>20</v>
      </c>
      <c r="H1519" s="2"/>
      <c r="I1519" s="2" t="s">
        <v>3250</v>
      </c>
      <c r="J1519" s="2"/>
      <c r="K1519" s="2"/>
    </row>
    <row r="1520" spans="1:11" x14ac:dyDescent="0.3">
      <c r="A1520" s="2" t="s">
        <v>3251</v>
      </c>
      <c r="B1520" s="2" t="s">
        <v>3124</v>
      </c>
      <c r="C1520" s="2" t="s">
        <v>3128</v>
      </c>
      <c r="D1520" s="2" t="s">
        <v>16</v>
      </c>
      <c r="E1520" s="2"/>
      <c r="F1520" s="2" t="s">
        <v>3252</v>
      </c>
      <c r="G1520" s="3">
        <v>12</v>
      </c>
      <c r="H1520" s="2"/>
      <c r="I1520" s="2" t="s">
        <v>3253</v>
      </c>
      <c r="J1520" s="2"/>
      <c r="K1520" s="2"/>
    </row>
    <row r="1521" spans="1:11" x14ac:dyDescent="0.3">
      <c r="A1521" s="2" t="s">
        <v>3254</v>
      </c>
      <c r="B1521" s="2" t="s">
        <v>3124</v>
      </c>
      <c r="C1521" s="2" t="s">
        <v>3128</v>
      </c>
      <c r="D1521" s="2" t="s">
        <v>16</v>
      </c>
      <c r="E1521" s="2"/>
      <c r="F1521" s="2" t="s">
        <v>3255</v>
      </c>
      <c r="G1521" s="3">
        <v>13</v>
      </c>
      <c r="H1521" s="2"/>
      <c r="I1521" s="2" t="s">
        <v>3256</v>
      </c>
      <c r="J1521" s="2"/>
      <c r="K1521" s="2"/>
    </row>
    <row r="1522" spans="1:11" x14ac:dyDescent="0.3">
      <c r="A1522" s="2" t="s">
        <v>3257</v>
      </c>
      <c r="B1522" s="2" t="s">
        <v>3124</v>
      </c>
      <c r="C1522" s="2" t="s">
        <v>3128</v>
      </c>
      <c r="D1522" s="2" t="s">
        <v>16</v>
      </c>
      <c r="E1522" s="2"/>
      <c r="F1522" s="2" t="s">
        <v>3258</v>
      </c>
      <c r="G1522" s="3">
        <v>14.5</v>
      </c>
      <c r="H1522" s="2"/>
      <c r="I1522" s="2" t="s">
        <v>3259</v>
      </c>
      <c r="J1522" s="2"/>
      <c r="K1522" s="2"/>
    </row>
    <row r="1523" spans="1:11" x14ac:dyDescent="0.3">
      <c r="A1523" s="2" t="s">
        <v>3260</v>
      </c>
      <c r="B1523" s="2" t="s">
        <v>3124</v>
      </c>
      <c r="C1523" s="2" t="s">
        <v>3128</v>
      </c>
      <c r="D1523" s="2" t="s">
        <v>16</v>
      </c>
      <c r="E1523" s="2"/>
      <c r="F1523" s="2" t="s">
        <v>3261</v>
      </c>
      <c r="G1523" s="3">
        <v>5</v>
      </c>
      <c r="H1523" s="2"/>
      <c r="I1523" s="2" t="s">
        <v>3262</v>
      </c>
      <c r="J1523" s="2"/>
      <c r="K1523" s="2"/>
    </row>
    <row r="1524" spans="1:11" x14ac:dyDescent="0.3">
      <c r="A1524" s="2" t="s">
        <v>3263</v>
      </c>
      <c r="B1524" s="2" t="s">
        <v>3124</v>
      </c>
      <c r="C1524" s="2" t="s">
        <v>3128</v>
      </c>
      <c r="D1524" s="2" t="s">
        <v>16</v>
      </c>
      <c r="E1524" s="2"/>
      <c r="F1524" s="2" t="s">
        <v>3264</v>
      </c>
      <c r="G1524" s="3">
        <v>11</v>
      </c>
      <c r="H1524" s="2"/>
      <c r="I1524" s="2" t="s">
        <v>77</v>
      </c>
      <c r="J1524" s="2"/>
      <c r="K1524" s="2"/>
    </row>
    <row r="1525" spans="1:11" x14ac:dyDescent="0.3">
      <c r="A1525" s="2" t="s">
        <v>3265</v>
      </c>
      <c r="B1525" s="2" t="s">
        <v>3124</v>
      </c>
      <c r="C1525" s="2" t="s">
        <v>3128</v>
      </c>
      <c r="D1525" s="2" t="s">
        <v>16</v>
      </c>
      <c r="E1525" s="2"/>
      <c r="F1525" s="2" t="s">
        <v>3266</v>
      </c>
      <c r="G1525" s="3">
        <v>30</v>
      </c>
      <c r="H1525" s="2"/>
      <c r="I1525" s="2" t="s">
        <v>3267</v>
      </c>
      <c r="J1525" s="2"/>
      <c r="K1525" s="2"/>
    </row>
    <row r="1526" spans="1:11" x14ac:dyDescent="0.3">
      <c r="A1526" s="2" t="s">
        <v>3268</v>
      </c>
      <c r="B1526" s="2" t="s">
        <v>3124</v>
      </c>
      <c r="C1526" s="2" t="s">
        <v>3125</v>
      </c>
      <c r="D1526" s="2" t="s">
        <v>16</v>
      </c>
      <c r="E1526" s="2"/>
      <c r="F1526" s="2" t="s">
        <v>3269</v>
      </c>
      <c r="G1526" s="3">
        <v>0.7</v>
      </c>
      <c r="H1526" s="2"/>
      <c r="I1526" s="2" t="s">
        <v>18</v>
      </c>
      <c r="J1526" s="2"/>
      <c r="K1526" s="2"/>
    </row>
    <row r="1527" spans="1:11" x14ac:dyDescent="0.3">
      <c r="A1527" s="2" t="s">
        <v>3270</v>
      </c>
      <c r="B1527" s="2" t="s">
        <v>3124</v>
      </c>
      <c r="C1527" s="2" t="s">
        <v>3128</v>
      </c>
      <c r="D1527" s="2" t="s">
        <v>16</v>
      </c>
      <c r="E1527" s="2"/>
      <c r="F1527" s="2" t="s">
        <v>3271</v>
      </c>
      <c r="G1527" s="3">
        <v>24</v>
      </c>
      <c r="H1527" s="2"/>
      <c r="I1527" s="2" t="s">
        <v>3272</v>
      </c>
      <c r="J1527" s="2"/>
      <c r="K1527" s="2"/>
    </row>
    <row r="1528" spans="1:11" x14ac:dyDescent="0.3">
      <c r="A1528" s="2" t="s">
        <v>3273</v>
      </c>
      <c r="B1528" s="2" t="s">
        <v>3124</v>
      </c>
      <c r="C1528" s="2" t="s">
        <v>3128</v>
      </c>
      <c r="D1528" s="2" t="s">
        <v>16</v>
      </c>
      <c r="E1528" s="2"/>
      <c r="F1528" s="2" t="s">
        <v>3274</v>
      </c>
      <c r="G1528" s="3">
        <v>3</v>
      </c>
      <c r="H1528" s="2"/>
      <c r="I1528" s="2" t="s">
        <v>3275</v>
      </c>
      <c r="J1528" s="2"/>
      <c r="K1528" s="2"/>
    </row>
    <row r="1529" spans="1:11" x14ac:dyDescent="0.3">
      <c r="A1529" s="2" t="s">
        <v>3276</v>
      </c>
      <c r="B1529" s="2" t="s">
        <v>3124</v>
      </c>
      <c r="C1529" s="2" t="s">
        <v>3128</v>
      </c>
      <c r="D1529" s="2" t="s">
        <v>16</v>
      </c>
      <c r="E1529" s="2"/>
      <c r="F1529" s="2" t="s">
        <v>3277</v>
      </c>
      <c r="G1529" s="3">
        <v>30</v>
      </c>
      <c r="H1529" s="2"/>
      <c r="I1529" s="2" t="s">
        <v>2941</v>
      </c>
      <c r="J1529" s="2"/>
      <c r="K1529" s="2"/>
    </row>
    <row r="1530" spans="1:11" x14ac:dyDescent="0.3">
      <c r="A1530" s="2" t="s">
        <v>3278</v>
      </c>
      <c r="B1530" s="2" t="s">
        <v>3124</v>
      </c>
      <c r="C1530" s="2" t="s">
        <v>3128</v>
      </c>
      <c r="D1530" s="2" t="s">
        <v>16</v>
      </c>
      <c r="E1530" s="2"/>
      <c r="F1530" s="2" t="s">
        <v>3279</v>
      </c>
      <c r="G1530" s="3">
        <v>10</v>
      </c>
      <c r="H1530" s="2"/>
      <c r="I1530" s="2" t="s">
        <v>3280</v>
      </c>
      <c r="J1530" s="2"/>
      <c r="K1530" s="2"/>
    </row>
    <row r="1531" spans="1:11" x14ac:dyDescent="0.3">
      <c r="A1531" s="2" t="s">
        <v>3281</v>
      </c>
      <c r="B1531" s="2" t="s">
        <v>3124</v>
      </c>
      <c r="C1531" s="2" t="s">
        <v>3133</v>
      </c>
      <c r="D1531" s="2" t="s">
        <v>16</v>
      </c>
      <c r="E1531" s="2"/>
      <c r="F1531" s="2" t="s">
        <v>3282</v>
      </c>
      <c r="G1531" s="3">
        <v>10</v>
      </c>
      <c r="H1531" s="2"/>
      <c r="I1531" s="2" t="s">
        <v>18</v>
      </c>
      <c r="J1531" s="2"/>
      <c r="K1531" s="2"/>
    </row>
    <row r="1532" spans="1:11" x14ac:dyDescent="0.3">
      <c r="A1532" s="2" t="s">
        <v>3283</v>
      </c>
      <c r="B1532" s="2" t="s">
        <v>3124</v>
      </c>
      <c r="C1532" s="2" t="s">
        <v>3138</v>
      </c>
      <c r="D1532" s="2" t="s">
        <v>16</v>
      </c>
      <c r="E1532" s="2"/>
      <c r="F1532" s="2" t="s">
        <v>3284</v>
      </c>
      <c r="G1532" s="3">
        <v>15</v>
      </c>
      <c r="H1532" s="2"/>
      <c r="I1532" s="2" t="s">
        <v>18</v>
      </c>
      <c r="J1532" s="2"/>
      <c r="K1532" s="2"/>
    </row>
    <row r="1533" spans="1:11" x14ac:dyDescent="0.3">
      <c r="A1533" s="2" t="s">
        <v>3285</v>
      </c>
      <c r="B1533" s="2" t="s">
        <v>3124</v>
      </c>
      <c r="C1533" s="2" t="s">
        <v>3125</v>
      </c>
      <c r="D1533" s="2" t="s">
        <v>16</v>
      </c>
      <c r="E1533" s="2"/>
      <c r="F1533" s="2" t="s">
        <v>3286</v>
      </c>
      <c r="G1533" s="3">
        <v>1</v>
      </c>
      <c r="H1533" s="2"/>
      <c r="I1533" s="2" t="s">
        <v>18</v>
      </c>
      <c r="J1533" s="2"/>
      <c r="K1533" s="2"/>
    </row>
    <row r="1534" spans="1:11" x14ac:dyDescent="0.3">
      <c r="A1534" s="2" t="s">
        <v>3287</v>
      </c>
      <c r="B1534" s="2" t="s">
        <v>3124</v>
      </c>
      <c r="C1534" s="2" t="s">
        <v>3138</v>
      </c>
      <c r="D1534" s="2" t="s">
        <v>16</v>
      </c>
      <c r="E1534" s="2"/>
      <c r="F1534" s="2" t="s">
        <v>3288</v>
      </c>
      <c r="G1534" s="3">
        <v>8</v>
      </c>
      <c r="H1534" s="2"/>
      <c r="I1534" s="2" t="s">
        <v>18</v>
      </c>
      <c r="J1534" s="2"/>
      <c r="K1534" s="2"/>
    </row>
    <row r="1535" spans="1:11" x14ac:dyDescent="0.3">
      <c r="A1535" s="2" t="s">
        <v>3289</v>
      </c>
      <c r="B1535" s="2" t="s">
        <v>3124</v>
      </c>
      <c r="C1535" s="2" t="s">
        <v>3128</v>
      </c>
      <c r="D1535" s="2" t="s">
        <v>16</v>
      </c>
      <c r="E1535" s="2"/>
      <c r="F1535" s="2" t="s">
        <v>3290</v>
      </c>
      <c r="G1535" s="3">
        <v>15</v>
      </c>
      <c r="H1535" s="2"/>
      <c r="I1535" s="2" t="s">
        <v>3291</v>
      </c>
      <c r="J1535" s="2"/>
      <c r="K1535" s="2"/>
    </row>
    <row r="1536" spans="1:11" x14ac:dyDescent="0.3">
      <c r="A1536" s="2" t="s">
        <v>3292</v>
      </c>
      <c r="B1536" s="2" t="s">
        <v>3124</v>
      </c>
      <c r="C1536" s="2" t="s">
        <v>3128</v>
      </c>
      <c r="D1536" s="2" t="s">
        <v>16</v>
      </c>
      <c r="E1536" s="2"/>
      <c r="F1536" s="2" t="s">
        <v>3293</v>
      </c>
      <c r="G1536" s="3">
        <v>15</v>
      </c>
      <c r="H1536" s="2"/>
      <c r="I1536" s="2" t="s">
        <v>3294</v>
      </c>
      <c r="J1536" s="2"/>
      <c r="K1536" s="2"/>
    </row>
    <row r="1537" spans="1:11" x14ac:dyDescent="0.3">
      <c r="A1537" s="2" t="s">
        <v>3295</v>
      </c>
      <c r="B1537" s="2" t="s">
        <v>3124</v>
      </c>
      <c r="C1537" s="2" t="s">
        <v>3125</v>
      </c>
      <c r="D1537" s="2" t="s">
        <v>16</v>
      </c>
      <c r="E1537" s="2"/>
      <c r="F1537" s="2" t="s">
        <v>3296</v>
      </c>
      <c r="G1537" s="3">
        <v>0.4</v>
      </c>
      <c r="H1537" s="2"/>
      <c r="I1537" s="2" t="s">
        <v>18</v>
      </c>
      <c r="J1537" s="2"/>
      <c r="K1537" s="2"/>
    </row>
    <row r="1538" spans="1:11" x14ac:dyDescent="0.3">
      <c r="A1538" s="2" t="s">
        <v>3297</v>
      </c>
      <c r="B1538" s="2" t="s">
        <v>3124</v>
      </c>
      <c r="C1538" s="2" t="s">
        <v>3128</v>
      </c>
      <c r="D1538" s="2" t="s">
        <v>16</v>
      </c>
      <c r="E1538" s="2"/>
      <c r="F1538" s="2" t="s">
        <v>3298</v>
      </c>
      <c r="G1538" s="3">
        <v>9.5</v>
      </c>
      <c r="H1538" s="2"/>
      <c r="I1538" s="2" t="s">
        <v>3299</v>
      </c>
      <c r="J1538" s="2"/>
      <c r="K1538" s="2"/>
    </row>
    <row r="1539" spans="1:11" x14ac:dyDescent="0.3">
      <c r="A1539" s="2" t="s">
        <v>3300</v>
      </c>
      <c r="B1539" s="2" t="s">
        <v>3124</v>
      </c>
      <c r="C1539" s="2" t="s">
        <v>3125</v>
      </c>
      <c r="D1539" s="2" t="s">
        <v>16</v>
      </c>
      <c r="E1539" s="2"/>
      <c r="F1539" s="2" t="s">
        <v>3301</v>
      </c>
      <c r="G1539" s="3">
        <v>2.1</v>
      </c>
      <c r="H1539" s="2"/>
      <c r="I1539" s="2" t="s">
        <v>18</v>
      </c>
      <c r="J1539" s="2"/>
      <c r="K1539" s="2"/>
    </row>
    <row r="1540" spans="1:11" x14ac:dyDescent="0.3">
      <c r="A1540" s="2" t="s">
        <v>3302</v>
      </c>
      <c r="B1540" s="2" t="s">
        <v>3124</v>
      </c>
      <c r="C1540" s="2" t="s">
        <v>3128</v>
      </c>
      <c r="D1540" s="2" t="s">
        <v>16</v>
      </c>
      <c r="E1540" s="2"/>
      <c r="F1540" s="2" t="s">
        <v>3303</v>
      </c>
      <c r="G1540" s="3">
        <v>22</v>
      </c>
      <c r="H1540" s="2"/>
      <c r="I1540" s="2" t="s">
        <v>3304</v>
      </c>
      <c r="J1540" s="2"/>
      <c r="K1540" s="2"/>
    </row>
    <row r="1541" spans="1:11" x14ac:dyDescent="0.3">
      <c r="A1541" s="2" t="s">
        <v>3305</v>
      </c>
      <c r="B1541" s="2" t="s">
        <v>3124</v>
      </c>
      <c r="C1541" s="2" t="s">
        <v>3128</v>
      </c>
      <c r="D1541" s="2" t="s">
        <v>16</v>
      </c>
      <c r="E1541" s="2"/>
      <c r="F1541" s="2" t="s">
        <v>3306</v>
      </c>
      <c r="G1541" s="3">
        <v>19.7</v>
      </c>
      <c r="H1541" s="2"/>
      <c r="I1541" s="2" t="s">
        <v>3307</v>
      </c>
      <c r="J1541" s="2"/>
      <c r="K1541" s="2"/>
    </row>
    <row r="1542" spans="1:11" x14ac:dyDescent="0.3">
      <c r="A1542" s="2" t="s">
        <v>3308</v>
      </c>
      <c r="B1542" s="2" t="s">
        <v>3124</v>
      </c>
      <c r="C1542" s="2" t="s">
        <v>3125</v>
      </c>
      <c r="D1542" s="2" t="s">
        <v>16</v>
      </c>
      <c r="E1542" s="2"/>
      <c r="F1542" s="2" t="s">
        <v>3309</v>
      </c>
      <c r="G1542" s="3">
        <v>0.7</v>
      </c>
      <c r="H1542" s="2"/>
      <c r="I1542" s="2" t="s">
        <v>18</v>
      </c>
      <c r="J1542" s="2"/>
      <c r="K1542" s="2"/>
    </row>
    <row r="1543" spans="1:11" x14ac:dyDescent="0.3">
      <c r="A1543" s="2" t="s">
        <v>3310</v>
      </c>
      <c r="B1543" s="2" t="s">
        <v>3124</v>
      </c>
      <c r="C1543" s="2" t="s">
        <v>3128</v>
      </c>
      <c r="D1543" s="2" t="s">
        <v>16</v>
      </c>
      <c r="E1543" s="2"/>
      <c r="F1543" s="2" t="s">
        <v>3311</v>
      </c>
      <c r="G1543" s="3">
        <v>12</v>
      </c>
      <c r="H1543" s="2"/>
      <c r="I1543" s="2" t="s">
        <v>3312</v>
      </c>
      <c r="J1543" s="2"/>
      <c r="K1543" s="2"/>
    </row>
    <row r="1544" spans="1:11" x14ac:dyDescent="0.3">
      <c r="A1544" s="2" t="s">
        <v>3313</v>
      </c>
      <c r="B1544" s="2" t="s">
        <v>3124</v>
      </c>
      <c r="C1544" s="2" t="s">
        <v>3128</v>
      </c>
      <c r="D1544" s="2" t="s">
        <v>16</v>
      </c>
      <c r="E1544" s="2"/>
      <c r="F1544" s="2" t="s">
        <v>3314</v>
      </c>
      <c r="G1544" s="3">
        <v>17.5</v>
      </c>
      <c r="H1544" s="2"/>
      <c r="I1544" s="2" t="s">
        <v>3315</v>
      </c>
      <c r="J1544" s="2"/>
      <c r="K1544" s="2"/>
    </row>
    <row r="1545" spans="1:11" x14ac:dyDescent="0.3">
      <c r="A1545" s="2" t="s">
        <v>3316</v>
      </c>
      <c r="B1545" s="2" t="s">
        <v>3124</v>
      </c>
      <c r="C1545" s="2" t="s">
        <v>3125</v>
      </c>
      <c r="D1545" s="2" t="s">
        <v>16</v>
      </c>
      <c r="E1545" s="2"/>
      <c r="F1545" s="2" t="s">
        <v>3317</v>
      </c>
      <c r="G1545" s="3">
        <v>0.3</v>
      </c>
      <c r="H1545" s="2"/>
      <c r="I1545" s="2" t="s">
        <v>18</v>
      </c>
      <c r="J1545" s="2"/>
      <c r="K1545" s="2"/>
    </row>
    <row r="1546" spans="1:11" x14ac:dyDescent="0.3">
      <c r="A1546" s="2" t="s">
        <v>3318</v>
      </c>
      <c r="B1546" s="2" t="s">
        <v>3124</v>
      </c>
      <c r="C1546" s="2" t="s">
        <v>3125</v>
      </c>
      <c r="D1546" s="2" t="s">
        <v>16</v>
      </c>
      <c r="E1546" s="2"/>
      <c r="F1546" s="2" t="s">
        <v>3319</v>
      </c>
      <c r="G1546" s="3">
        <v>3.9</v>
      </c>
      <c r="H1546" s="2"/>
      <c r="I1546" s="2" t="s">
        <v>18</v>
      </c>
      <c r="J1546" s="2"/>
      <c r="K1546" s="2"/>
    </row>
    <row r="1547" spans="1:11" x14ac:dyDescent="0.3">
      <c r="A1547" s="2" t="s">
        <v>3320</v>
      </c>
      <c r="B1547" s="2" t="s">
        <v>3124</v>
      </c>
      <c r="C1547" s="2" t="s">
        <v>3125</v>
      </c>
      <c r="D1547" s="2" t="s">
        <v>16</v>
      </c>
      <c r="E1547" s="2"/>
      <c r="F1547" s="2" t="s">
        <v>3321</v>
      </c>
      <c r="G1547" s="3">
        <v>0.6</v>
      </c>
      <c r="H1547" s="2"/>
      <c r="I1547" s="2" t="s">
        <v>18</v>
      </c>
      <c r="J1547" s="2"/>
      <c r="K1547" s="2"/>
    </row>
    <row r="1548" spans="1:11" x14ac:dyDescent="0.3">
      <c r="A1548" s="2" t="s">
        <v>3322</v>
      </c>
      <c r="B1548" s="2" t="s">
        <v>3124</v>
      </c>
      <c r="C1548" s="2" t="s">
        <v>3128</v>
      </c>
      <c r="D1548" s="2" t="s">
        <v>16</v>
      </c>
      <c r="E1548" s="2"/>
      <c r="F1548" s="2" t="s">
        <v>3323</v>
      </c>
      <c r="G1548" s="3">
        <v>30</v>
      </c>
      <c r="H1548" s="2"/>
      <c r="I1548" s="2" t="s">
        <v>3324</v>
      </c>
      <c r="J1548" s="2"/>
      <c r="K1548" s="2"/>
    </row>
    <row r="1549" spans="1:11" x14ac:dyDescent="0.3">
      <c r="A1549" s="2" t="s">
        <v>3325</v>
      </c>
      <c r="B1549" s="2" t="s">
        <v>3124</v>
      </c>
      <c r="C1549" s="2" t="s">
        <v>3128</v>
      </c>
      <c r="D1549" s="2" t="s">
        <v>16</v>
      </c>
      <c r="E1549" s="2"/>
      <c r="F1549" s="2" t="s">
        <v>3326</v>
      </c>
      <c r="G1549" s="3">
        <v>31.5</v>
      </c>
      <c r="H1549" s="2"/>
      <c r="I1549" s="2" t="s">
        <v>3327</v>
      </c>
      <c r="J1549" s="2"/>
      <c r="K1549" s="2"/>
    </row>
    <row r="1550" spans="1:11" x14ac:dyDescent="0.3">
      <c r="A1550" s="2" t="s">
        <v>3328</v>
      </c>
      <c r="B1550" s="2" t="s">
        <v>3124</v>
      </c>
      <c r="C1550" s="2" t="s">
        <v>3128</v>
      </c>
      <c r="D1550" s="2" t="s">
        <v>16</v>
      </c>
      <c r="E1550" s="2"/>
      <c r="F1550" s="2" t="s">
        <v>3329</v>
      </c>
      <c r="G1550" s="3">
        <v>19.5</v>
      </c>
      <c r="H1550" s="2"/>
      <c r="I1550" s="2" t="s">
        <v>3330</v>
      </c>
      <c r="J1550" s="2"/>
      <c r="K1550" s="2"/>
    </row>
    <row r="1551" spans="1:11" x14ac:dyDescent="0.3">
      <c r="A1551" s="2" t="s">
        <v>3331</v>
      </c>
      <c r="B1551" s="2" t="s">
        <v>3124</v>
      </c>
      <c r="C1551" s="2" t="s">
        <v>3128</v>
      </c>
      <c r="D1551" s="2" t="s">
        <v>16</v>
      </c>
      <c r="E1551" s="2"/>
      <c r="F1551" s="2" t="s">
        <v>3332</v>
      </c>
      <c r="G1551" s="3">
        <v>10</v>
      </c>
      <c r="H1551" s="2"/>
      <c r="I1551" s="2" t="s">
        <v>3333</v>
      </c>
      <c r="J1551" s="2"/>
      <c r="K1551" s="2"/>
    </row>
    <row r="1552" spans="1:11" x14ac:dyDescent="0.3">
      <c r="A1552" s="2" t="s">
        <v>3334</v>
      </c>
      <c r="B1552" s="2" t="s">
        <v>3124</v>
      </c>
      <c r="C1552" s="2" t="s">
        <v>3128</v>
      </c>
      <c r="D1552" s="2" t="s">
        <v>16</v>
      </c>
      <c r="E1552" s="2"/>
      <c r="F1552" s="2" t="s">
        <v>3335</v>
      </c>
      <c r="G1552" s="3">
        <v>20</v>
      </c>
      <c r="H1552" s="2"/>
      <c r="I1552" s="2" t="s">
        <v>3336</v>
      </c>
      <c r="J1552" s="2"/>
      <c r="K1552" s="2"/>
    </row>
    <row r="1553" spans="1:11" x14ac:dyDescent="0.3">
      <c r="A1553" s="2" t="s">
        <v>3337</v>
      </c>
      <c r="B1553" s="2" t="s">
        <v>3124</v>
      </c>
      <c r="C1553" s="2" t="s">
        <v>3128</v>
      </c>
      <c r="D1553" s="2" t="s">
        <v>16</v>
      </c>
      <c r="E1553" s="2"/>
      <c r="F1553" s="2" t="s">
        <v>3338</v>
      </c>
      <c r="G1553" s="3">
        <v>10</v>
      </c>
      <c r="H1553" s="2"/>
      <c r="I1553" s="2" t="s">
        <v>3339</v>
      </c>
      <c r="J1553" s="2"/>
      <c r="K1553" s="2"/>
    </row>
    <row r="1554" spans="1:11" x14ac:dyDescent="0.3">
      <c r="A1554" s="2" t="s">
        <v>3340</v>
      </c>
      <c r="B1554" s="2" t="s">
        <v>3124</v>
      </c>
      <c r="C1554" s="2" t="s">
        <v>3138</v>
      </c>
      <c r="D1554" s="2" t="s">
        <v>16</v>
      </c>
      <c r="E1554" s="2"/>
      <c r="F1554" s="2" t="s">
        <v>3341</v>
      </c>
      <c r="G1554" s="3">
        <v>12</v>
      </c>
      <c r="H1554" s="2"/>
      <c r="I1554" s="2" t="s">
        <v>18</v>
      </c>
      <c r="J1554" s="2"/>
      <c r="K1554" s="2"/>
    </row>
    <row r="1555" spans="1:11" x14ac:dyDescent="0.3">
      <c r="A1555" s="2" t="s">
        <v>3342</v>
      </c>
      <c r="B1555" s="2" t="s">
        <v>3124</v>
      </c>
      <c r="C1555" s="2" t="s">
        <v>3128</v>
      </c>
      <c r="D1555" s="2" t="s">
        <v>16</v>
      </c>
      <c r="E1555" s="2"/>
      <c r="F1555" s="2" t="s">
        <v>3343</v>
      </c>
      <c r="G1555" s="3">
        <v>22</v>
      </c>
      <c r="H1555" s="2"/>
      <c r="I1555" s="2" t="s">
        <v>3344</v>
      </c>
      <c r="J1555" s="2"/>
      <c r="K1555" s="2"/>
    </row>
    <row r="1556" spans="1:11" x14ac:dyDescent="0.3">
      <c r="A1556" s="2" t="s">
        <v>3345</v>
      </c>
      <c r="B1556" s="2" t="s">
        <v>3124</v>
      </c>
      <c r="C1556" s="2" t="s">
        <v>3128</v>
      </c>
      <c r="D1556" s="2" t="s">
        <v>16</v>
      </c>
      <c r="E1556" s="2"/>
      <c r="F1556" s="2" t="s">
        <v>3346</v>
      </c>
      <c r="G1556" s="3">
        <v>21</v>
      </c>
      <c r="H1556" s="2"/>
      <c r="I1556" s="2" t="s">
        <v>3347</v>
      </c>
      <c r="J1556" s="2"/>
      <c r="K1556" s="2"/>
    </row>
    <row r="1557" spans="1:11" x14ac:dyDescent="0.3">
      <c r="A1557" s="2" t="s">
        <v>3348</v>
      </c>
      <c r="B1557" s="2" t="s">
        <v>3124</v>
      </c>
      <c r="C1557" s="2" t="s">
        <v>3128</v>
      </c>
      <c r="D1557" s="2" t="s">
        <v>16</v>
      </c>
      <c r="E1557" s="2"/>
      <c r="F1557" s="2" t="s">
        <v>3349</v>
      </c>
      <c r="G1557" s="3">
        <v>15</v>
      </c>
      <c r="H1557" s="2"/>
      <c r="I1557" s="2" t="s">
        <v>3324</v>
      </c>
      <c r="J1557" s="2"/>
      <c r="K1557" s="2"/>
    </row>
    <row r="1558" spans="1:11" x14ac:dyDescent="0.3">
      <c r="A1558" s="2" t="s">
        <v>3350</v>
      </c>
      <c r="B1558" s="2" t="s">
        <v>3124</v>
      </c>
      <c r="C1558" s="2" t="s">
        <v>3128</v>
      </c>
      <c r="D1558" s="2" t="s">
        <v>16</v>
      </c>
      <c r="E1558" s="2"/>
      <c r="F1558" s="2" t="s">
        <v>3351</v>
      </c>
      <c r="G1558" s="3">
        <v>18</v>
      </c>
      <c r="H1558" s="2"/>
      <c r="I1558" s="2" t="s">
        <v>3159</v>
      </c>
      <c r="J1558" s="2"/>
      <c r="K1558" s="2"/>
    </row>
    <row r="1559" spans="1:11" x14ac:dyDescent="0.3">
      <c r="A1559" s="2" t="s">
        <v>3352</v>
      </c>
      <c r="B1559" s="2" t="s">
        <v>3124</v>
      </c>
      <c r="C1559" s="2" t="s">
        <v>3128</v>
      </c>
      <c r="D1559" s="2" t="s">
        <v>16</v>
      </c>
      <c r="E1559" s="2"/>
      <c r="F1559" s="2" t="s">
        <v>3353</v>
      </c>
      <c r="G1559" s="3">
        <v>12</v>
      </c>
      <c r="H1559" s="2"/>
      <c r="I1559" s="2" t="s">
        <v>3354</v>
      </c>
      <c r="J1559" s="2"/>
      <c r="K1559" s="2"/>
    </row>
    <row r="1560" spans="1:11" x14ac:dyDescent="0.3">
      <c r="A1560" s="2" t="s">
        <v>3355</v>
      </c>
      <c r="B1560" s="2" t="s">
        <v>3124</v>
      </c>
      <c r="C1560" s="2" t="s">
        <v>3128</v>
      </c>
      <c r="D1560" s="2" t="s">
        <v>16</v>
      </c>
      <c r="E1560" s="2"/>
      <c r="F1560" s="2" t="s">
        <v>3356</v>
      </c>
      <c r="G1560" s="3">
        <v>30</v>
      </c>
      <c r="H1560" s="2"/>
      <c r="I1560" s="2" t="s">
        <v>3357</v>
      </c>
      <c r="J1560" s="2"/>
      <c r="K1560" s="2"/>
    </row>
    <row r="1561" spans="1:11" x14ac:dyDescent="0.3">
      <c r="A1561" s="2" t="s">
        <v>3358</v>
      </c>
      <c r="B1561" s="2" t="s">
        <v>3124</v>
      </c>
      <c r="C1561" s="2" t="s">
        <v>3125</v>
      </c>
      <c r="D1561" s="2" t="s">
        <v>16</v>
      </c>
      <c r="E1561" s="2"/>
      <c r="F1561" s="2" t="s">
        <v>3359</v>
      </c>
      <c r="G1561" s="3">
        <v>3</v>
      </c>
      <c r="H1561" s="2"/>
      <c r="I1561" s="2" t="s">
        <v>18</v>
      </c>
      <c r="J1561" s="2"/>
      <c r="K1561" s="2"/>
    </row>
    <row r="1562" spans="1:11" x14ac:dyDescent="0.3">
      <c r="A1562" s="2" t="s">
        <v>3360</v>
      </c>
      <c r="B1562" s="2" t="s">
        <v>3124</v>
      </c>
      <c r="C1562" s="2" t="s">
        <v>3128</v>
      </c>
      <c r="D1562" s="2" t="s">
        <v>16</v>
      </c>
      <c r="E1562" s="2"/>
      <c r="F1562" s="2" t="s">
        <v>3361</v>
      </c>
      <c r="G1562" s="3">
        <v>13</v>
      </c>
      <c r="H1562" s="2"/>
      <c r="I1562" s="2" t="s">
        <v>3362</v>
      </c>
      <c r="J1562" s="2"/>
      <c r="K1562" s="2"/>
    </row>
    <row r="1563" spans="1:11" x14ac:dyDescent="0.3">
      <c r="A1563" s="2" t="s">
        <v>3363</v>
      </c>
      <c r="B1563" s="2" t="s">
        <v>3124</v>
      </c>
      <c r="C1563" s="2" t="s">
        <v>3138</v>
      </c>
      <c r="D1563" s="2" t="s">
        <v>16</v>
      </c>
      <c r="E1563" s="2"/>
      <c r="F1563" s="2" t="s">
        <v>3364</v>
      </c>
      <c r="G1563" s="3">
        <v>7.5</v>
      </c>
      <c r="H1563" s="2"/>
      <c r="I1563" s="2" t="s">
        <v>18</v>
      </c>
      <c r="J1563" s="2"/>
      <c r="K1563" s="2"/>
    </row>
    <row r="1564" spans="1:11" x14ac:dyDescent="0.3">
      <c r="A1564" s="2" t="s">
        <v>3365</v>
      </c>
      <c r="B1564" s="2" t="s">
        <v>3124</v>
      </c>
      <c r="C1564" s="2" t="s">
        <v>3128</v>
      </c>
      <c r="D1564" s="2" t="s">
        <v>16</v>
      </c>
      <c r="E1564" s="2"/>
      <c r="F1564" s="2" t="s">
        <v>3366</v>
      </c>
      <c r="G1564" s="3">
        <v>18</v>
      </c>
      <c r="H1564" s="2"/>
      <c r="I1564" s="2" t="s">
        <v>3367</v>
      </c>
      <c r="J1564" s="2"/>
      <c r="K1564" s="2"/>
    </row>
    <row r="1565" spans="1:11" x14ac:dyDescent="0.3">
      <c r="A1565" s="2" t="s">
        <v>3368</v>
      </c>
      <c r="B1565" s="2" t="s">
        <v>3124</v>
      </c>
      <c r="C1565" s="2" t="s">
        <v>3128</v>
      </c>
      <c r="D1565" s="2" t="s">
        <v>16</v>
      </c>
      <c r="E1565" s="2"/>
      <c r="F1565" s="2" t="s">
        <v>3369</v>
      </c>
      <c r="G1565" s="3">
        <v>20</v>
      </c>
      <c r="H1565" s="2"/>
      <c r="I1565" s="2" t="s">
        <v>3370</v>
      </c>
      <c r="J1565" s="2"/>
      <c r="K1565" s="2"/>
    </row>
    <row r="1566" spans="1:11" x14ac:dyDescent="0.3">
      <c r="A1566" s="2" t="s">
        <v>3371</v>
      </c>
      <c r="B1566" s="2" t="s">
        <v>3124</v>
      </c>
      <c r="C1566" s="2" t="s">
        <v>3128</v>
      </c>
      <c r="D1566" s="2" t="s">
        <v>16</v>
      </c>
      <c r="E1566" s="2"/>
      <c r="F1566" s="2" t="s">
        <v>3372</v>
      </c>
      <c r="G1566" s="3">
        <v>20</v>
      </c>
      <c r="H1566" s="2"/>
      <c r="I1566" s="2" t="s">
        <v>3373</v>
      </c>
      <c r="J1566" s="2"/>
      <c r="K1566" s="2"/>
    </row>
    <row r="1567" spans="1:11" x14ac:dyDescent="0.3">
      <c r="A1567" s="2" t="s">
        <v>3374</v>
      </c>
      <c r="B1567" s="2" t="s">
        <v>3124</v>
      </c>
      <c r="C1567" s="2" t="s">
        <v>3125</v>
      </c>
      <c r="D1567" s="2" t="s">
        <v>16</v>
      </c>
      <c r="E1567" s="2"/>
      <c r="F1567" s="2" t="s">
        <v>2138</v>
      </c>
      <c r="G1567" s="3">
        <v>10</v>
      </c>
      <c r="H1567" s="2"/>
      <c r="I1567" s="2" t="s">
        <v>18</v>
      </c>
      <c r="J1567" s="2"/>
      <c r="K1567" s="2"/>
    </row>
    <row r="1568" spans="1:11" x14ac:dyDescent="0.3">
      <c r="A1568" s="2" t="s">
        <v>3375</v>
      </c>
      <c r="B1568" s="2" t="s">
        <v>3124</v>
      </c>
      <c r="C1568" s="2" t="s">
        <v>3376</v>
      </c>
      <c r="D1568" s="2" t="s">
        <v>16</v>
      </c>
      <c r="E1568" s="2"/>
      <c r="F1568" s="2" t="s">
        <v>650</v>
      </c>
      <c r="G1568" s="3">
        <v>1.94</v>
      </c>
      <c r="H1568" s="2"/>
      <c r="I1568" s="2" t="s">
        <v>18</v>
      </c>
      <c r="J1568" s="2"/>
      <c r="K1568" s="2"/>
    </row>
    <row r="1569" spans="1:11" x14ac:dyDescent="0.3">
      <c r="A1569" s="2" t="s">
        <v>3377</v>
      </c>
      <c r="B1569" s="2" t="s">
        <v>3124</v>
      </c>
      <c r="C1569" s="2" t="s">
        <v>3133</v>
      </c>
      <c r="D1569" s="2" t="s">
        <v>16</v>
      </c>
      <c r="E1569" s="2"/>
      <c r="F1569" s="2" t="s">
        <v>650</v>
      </c>
      <c r="G1569" s="3">
        <v>7.5</v>
      </c>
      <c r="H1569" s="2"/>
      <c r="I1569" s="2" t="s">
        <v>18</v>
      </c>
      <c r="J1569" s="2"/>
      <c r="K1569" s="2"/>
    </row>
    <row r="1570" spans="1:11" x14ac:dyDescent="0.3">
      <c r="A1570" s="2" t="s">
        <v>3378</v>
      </c>
      <c r="B1570" s="2" t="s">
        <v>3124</v>
      </c>
      <c r="C1570" s="2" t="s">
        <v>3125</v>
      </c>
      <c r="D1570" s="2" t="s">
        <v>16</v>
      </c>
      <c r="E1570" s="2"/>
      <c r="F1570" s="2" t="s">
        <v>650</v>
      </c>
      <c r="G1570" s="3">
        <v>15.4</v>
      </c>
      <c r="H1570" s="2"/>
      <c r="I1570" s="2" t="s">
        <v>18</v>
      </c>
      <c r="J1570" s="2"/>
      <c r="K1570" s="2"/>
    </row>
    <row r="1571" spans="1:11" x14ac:dyDescent="0.3">
      <c r="A1571" s="2" t="s">
        <v>3379</v>
      </c>
      <c r="B1571" s="2" t="s">
        <v>3124</v>
      </c>
      <c r="C1571" s="2" t="s">
        <v>3128</v>
      </c>
      <c r="D1571" s="2" t="s">
        <v>16</v>
      </c>
      <c r="E1571" s="2"/>
      <c r="F1571" s="2" t="s">
        <v>650</v>
      </c>
      <c r="G1571" s="3">
        <v>12.59</v>
      </c>
      <c r="H1571" s="2"/>
      <c r="I1571" s="2" t="s">
        <v>18</v>
      </c>
      <c r="J1571" s="2"/>
      <c r="K1571" s="2"/>
    </row>
    <row r="1572" spans="1:11" x14ac:dyDescent="0.3">
      <c r="A1572" s="2" t="s">
        <v>3380</v>
      </c>
      <c r="B1572" s="2" t="s">
        <v>3124</v>
      </c>
      <c r="C1572" s="2" t="s">
        <v>3138</v>
      </c>
      <c r="D1572" s="2" t="s">
        <v>16</v>
      </c>
      <c r="E1572" s="2"/>
      <c r="F1572" s="2" t="s">
        <v>29</v>
      </c>
      <c r="G1572" s="3">
        <v>144.88999999999999</v>
      </c>
      <c r="H1572" s="2"/>
      <c r="I1572" s="2" t="s">
        <v>18</v>
      </c>
      <c r="J1572" s="2"/>
      <c r="K1572" s="2"/>
    </row>
    <row r="1573" spans="1:11" x14ac:dyDescent="0.3">
      <c r="A1573" s="2" t="s">
        <v>3381</v>
      </c>
      <c r="B1573" s="2" t="s">
        <v>3124</v>
      </c>
      <c r="C1573" s="2" t="s">
        <v>3133</v>
      </c>
      <c r="D1573" s="2" t="s">
        <v>16</v>
      </c>
      <c r="E1573" s="2"/>
      <c r="F1573" s="2" t="s">
        <v>29</v>
      </c>
      <c r="G1573" s="3">
        <v>17.3</v>
      </c>
      <c r="H1573" s="2"/>
      <c r="I1573" s="2" t="s">
        <v>18</v>
      </c>
      <c r="J1573" s="2"/>
      <c r="K1573" s="2"/>
    </row>
    <row r="1574" spans="1:11" x14ac:dyDescent="0.3">
      <c r="A1574" s="2" t="s">
        <v>3382</v>
      </c>
      <c r="B1574" s="2" t="s">
        <v>3124</v>
      </c>
      <c r="C1574" s="2" t="s">
        <v>3125</v>
      </c>
      <c r="D1574" s="2" t="s">
        <v>16</v>
      </c>
      <c r="E1574" s="2"/>
      <c r="F1574" s="2" t="s">
        <v>29</v>
      </c>
      <c r="G1574" s="3">
        <v>24.7</v>
      </c>
      <c r="H1574" s="2"/>
      <c r="I1574" s="2" t="s">
        <v>18</v>
      </c>
      <c r="J1574" s="2"/>
      <c r="K1574" s="2"/>
    </row>
    <row r="1575" spans="1:11" x14ac:dyDescent="0.3">
      <c r="A1575" s="2" t="s">
        <v>3383</v>
      </c>
      <c r="B1575" s="2" t="s">
        <v>3124</v>
      </c>
      <c r="C1575" s="2" t="s">
        <v>3128</v>
      </c>
      <c r="D1575" s="2" t="s">
        <v>16</v>
      </c>
      <c r="E1575" s="2"/>
      <c r="F1575" s="2" t="s">
        <v>29</v>
      </c>
      <c r="G1575" s="3">
        <v>536.20000000000005</v>
      </c>
      <c r="H1575" s="2"/>
      <c r="I1575" s="2" t="s">
        <v>18</v>
      </c>
      <c r="J1575" s="2"/>
      <c r="K1575" s="2"/>
    </row>
    <row r="1576" spans="1:11" x14ac:dyDescent="0.3">
      <c r="A1576" s="2" t="s">
        <v>3384</v>
      </c>
      <c r="B1576" s="2" t="s">
        <v>3124</v>
      </c>
      <c r="C1576" s="2" t="s">
        <v>3138</v>
      </c>
      <c r="D1576" s="2" t="s">
        <v>16</v>
      </c>
      <c r="E1576" s="2"/>
      <c r="F1576" s="2" t="s">
        <v>34</v>
      </c>
      <c r="G1576" s="3">
        <v>2.5</v>
      </c>
      <c r="H1576" s="2"/>
      <c r="I1576" s="2" t="s">
        <v>18</v>
      </c>
      <c r="J1576" s="2"/>
      <c r="K1576" s="2"/>
    </row>
    <row r="1577" spans="1:11" x14ac:dyDescent="0.3">
      <c r="A1577" s="2" t="s">
        <v>3385</v>
      </c>
      <c r="B1577" s="2" t="s">
        <v>3124</v>
      </c>
      <c r="C1577" s="2" t="s">
        <v>3133</v>
      </c>
      <c r="D1577" s="2" t="s">
        <v>16</v>
      </c>
      <c r="E1577" s="2"/>
      <c r="F1577" s="2" t="s">
        <v>34</v>
      </c>
      <c r="G1577" s="3">
        <v>12</v>
      </c>
      <c r="H1577" s="2"/>
      <c r="I1577" s="2" t="s">
        <v>18</v>
      </c>
      <c r="J1577" s="2"/>
      <c r="K1577" s="2"/>
    </row>
    <row r="1578" spans="1:11" x14ac:dyDescent="0.3">
      <c r="A1578" s="2" t="s">
        <v>3386</v>
      </c>
      <c r="B1578" s="2" t="s">
        <v>3124</v>
      </c>
      <c r="C1578" s="2" t="s">
        <v>3125</v>
      </c>
      <c r="D1578" s="2" t="s">
        <v>16</v>
      </c>
      <c r="E1578" s="2"/>
      <c r="F1578" s="2" t="s">
        <v>34</v>
      </c>
      <c r="G1578" s="3">
        <v>14.85</v>
      </c>
      <c r="H1578" s="2"/>
      <c r="I1578" s="2" t="s">
        <v>18</v>
      </c>
      <c r="J1578" s="2"/>
      <c r="K1578" s="2"/>
    </row>
    <row r="1579" spans="1:11" x14ac:dyDescent="0.3">
      <c r="A1579" s="2" t="s">
        <v>3387</v>
      </c>
      <c r="B1579" s="2" t="s">
        <v>3124</v>
      </c>
      <c r="C1579" s="2" t="s">
        <v>3128</v>
      </c>
      <c r="D1579" s="2" t="s">
        <v>16</v>
      </c>
      <c r="E1579" s="2"/>
      <c r="F1579" s="2" t="s">
        <v>34</v>
      </c>
      <c r="G1579" s="3">
        <v>16.399999999999999</v>
      </c>
      <c r="H1579" s="2"/>
      <c r="I1579" s="2" t="s">
        <v>18</v>
      </c>
      <c r="J1579" s="2"/>
      <c r="K1579" s="2"/>
    </row>
    <row r="1580" spans="1:11" x14ac:dyDescent="0.3">
      <c r="A1580" s="2" t="s">
        <v>3388</v>
      </c>
      <c r="B1580" s="2" t="s">
        <v>3124</v>
      </c>
      <c r="C1580" s="2" t="s">
        <v>3138</v>
      </c>
      <c r="D1580" s="2" t="s">
        <v>16</v>
      </c>
      <c r="E1580" s="2"/>
      <c r="F1580" s="2" t="s">
        <v>40</v>
      </c>
      <c r="G1580" s="3">
        <v>10.83</v>
      </c>
      <c r="H1580" s="2"/>
      <c r="I1580" s="2" t="s">
        <v>18</v>
      </c>
      <c r="J1580" s="2"/>
      <c r="K1580" s="2"/>
    </row>
    <row r="1581" spans="1:11" x14ac:dyDescent="0.3">
      <c r="A1581" s="2" t="s">
        <v>3389</v>
      </c>
      <c r="B1581" s="2" t="s">
        <v>3124</v>
      </c>
      <c r="C1581" s="2" t="s">
        <v>3133</v>
      </c>
      <c r="D1581" s="2" t="s">
        <v>16</v>
      </c>
      <c r="E1581" s="2"/>
      <c r="F1581" s="2" t="s">
        <v>40</v>
      </c>
      <c r="G1581" s="3">
        <v>45.05</v>
      </c>
      <c r="H1581" s="2"/>
      <c r="I1581" s="2" t="s">
        <v>18</v>
      </c>
      <c r="J1581" s="2"/>
      <c r="K1581" s="2"/>
    </row>
    <row r="1582" spans="1:11" x14ac:dyDescent="0.3">
      <c r="A1582" s="2" t="s">
        <v>3390</v>
      </c>
      <c r="B1582" s="2" t="s">
        <v>3124</v>
      </c>
      <c r="C1582" s="2" t="s">
        <v>3125</v>
      </c>
      <c r="D1582" s="2" t="s">
        <v>16</v>
      </c>
      <c r="E1582" s="2"/>
      <c r="F1582" s="2" t="s">
        <v>40</v>
      </c>
      <c r="G1582" s="3">
        <v>32.71</v>
      </c>
      <c r="H1582" s="2"/>
      <c r="I1582" s="2" t="s">
        <v>18</v>
      </c>
      <c r="J1582" s="2"/>
      <c r="K1582" s="2"/>
    </row>
    <row r="1583" spans="1:11" x14ac:dyDescent="0.3">
      <c r="A1583" s="2" t="s">
        <v>3391</v>
      </c>
      <c r="B1583" s="2" t="s">
        <v>3124</v>
      </c>
      <c r="C1583" s="2" t="s">
        <v>3128</v>
      </c>
      <c r="D1583" s="2" t="s">
        <v>16</v>
      </c>
      <c r="E1583" s="2"/>
      <c r="F1583" s="2" t="s">
        <v>40</v>
      </c>
      <c r="G1583" s="3">
        <v>62.01</v>
      </c>
      <c r="H1583" s="2"/>
      <c r="I1583" s="2" t="s">
        <v>18</v>
      </c>
      <c r="J1583" s="2"/>
      <c r="K1583" s="2"/>
    </row>
    <row r="1584" spans="1:11" x14ac:dyDescent="0.3">
      <c r="A1584" s="2" t="s">
        <v>3392</v>
      </c>
      <c r="B1584" s="2" t="s">
        <v>3124</v>
      </c>
      <c r="C1584" s="2" t="s">
        <v>3128</v>
      </c>
      <c r="D1584" s="2" t="s">
        <v>16</v>
      </c>
      <c r="E1584" s="2"/>
      <c r="F1584" s="2" t="s">
        <v>3393</v>
      </c>
      <c r="G1584" s="3">
        <v>9</v>
      </c>
      <c r="H1584" s="2"/>
      <c r="I1584" s="2" t="s">
        <v>3394</v>
      </c>
      <c r="J1584" s="2"/>
      <c r="K1584" s="2"/>
    </row>
    <row r="1585" spans="1:11" x14ac:dyDescent="0.3">
      <c r="A1585" s="2" t="s">
        <v>3395</v>
      </c>
      <c r="B1585" s="2" t="s">
        <v>3124</v>
      </c>
      <c r="C1585" s="2" t="s">
        <v>3128</v>
      </c>
      <c r="D1585" s="2" t="s">
        <v>16</v>
      </c>
      <c r="E1585" s="2"/>
      <c r="F1585" s="2" t="s">
        <v>3396</v>
      </c>
      <c r="G1585" s="3">
        <v>6</v>
      </c>
      <c r="H1585" s="2"/>
      <c r="I1585" s="2" t="s">
        <v>3397</v>
      </c>
      <c r="J1585" s="2"/>
      <c r="K1585" s="2"/>
    </row>
    <row r="1586" spans="1:11" x14ac:dyDescent="0.3">
      <c r="A1586" s="2" t="s">
        <v>3398</v>
      </c>
      <c r="B1586" s="2" t="s">
        <v>3124</v>
      </c>
      <c r="C1586" s="2" t="s">
        <v>3125</v>
      </c>
      <c r="D1586" s="2" t="s">
        <v>16</v>
      </c>
      <c r="E1586" s="2"/>
      <c r="F1586" s="2" t="s">
        <v>3399</v>
      </c>
      <c r="G1586" s="3">
        <v>1.2</v>
      </c>
      <c r="H1586" s="2"/>
      <c r="I1586" s="2" t="s">
        <v>18</v>
      </c>
      <c r="J1586" s="2"/>
      <c r="K1586" s="2"/>
    </row>
    <row r="1587" spans="1:11" x14ac:dyDescent="0.3">
      <c r="A1587" s="2" t="s">
        <v>3400</v>
      </c>
      <c r="B1587" s="2" t="s">
        <v>3124</v>
      </c>
      <c r="C1587" s="2" t="s">
        <v>3128</v>
      </c>
      <c r="D1587" s="2" t="s">
        <v>16</v>
      </c>
      <c r="E1587" s="2"/>
      <c r="F1587" s="2" t="s">
        <v>3401</v>
      </c>
      <c r="G1587" s="3">
        <v>30</v>
      </c>
      <c r="H1587" s="2"/>
      <c r="I1587" s="2" t="s">
        <v>3402</v>
      </c>
      <c r="J1587" s="2"/>
      <c r="K1587" s="2"/>
    </row>
    <row r="1588" spans="1:11" x14ac:dyDescent="0.3">
      <c r="A1588" s="2" t="s">
        <v>3403</v>
      </c>
      <c r="B1588" s="2" t="s">
        <v>3124</v>
      </c>
      <c r="C1588" s="2" t="s">
        <v>3125</v>
      </c>
      <c r="D1588" s="2" t="s">
        <v>16</v>
      </c>
      <c r="E1588" s="2"/>
      <c r="F1588" s="2" t="s">
        <v>3404</v>
      </c>
      <c r="G1588" s="3">
        <v>0.2</v>
      </c>
      <c r="H1588" s="2"/>
      <c r="I1588" s="2" t="s">
        <v>18</v>
      </c>
      <c r="J1588" s="2"/>
      <c r="K1588" s="2"/>
    </row>
    <row r="1589" spans="1:11" x14ac:dyDescent="0.3">
      <c r="A1589" s="2" t="s">
        <v>3405</v>
      </c>
      <c r="B1589" s="2" t="s">
        <v>3124</v>
      </c>
      <c r="C1589" s="2" t="s">
        <v>3128</v>
      </c>
      <c r="D1589" s="2" t="s">
        <v>16</v>
      </c>
      <c r="E1589" s="2"/>
      <c r="F1589" s="2" t="s">
        <v>3406</v>
      </c>
      <c r="G1589" s="3">
        <v>18</v>
      </c>
      <c r="H1589" s="2"/>
      <c r="I1589" s="2" t="s">
        <v>365</v>
      </c>
      <c r="J1589" s="2"/>
      <c r="K1589" s="2"/>
    </row>
    <row r="1590" spans="1:11" x14ac:dyDescent="0.3">
      <c r="A1590" s="2" t="s">
        <v>3407</v>
      </c>
      <c r="B1590" s="2" t="s">
        <v>3124</v>
      </c>
      <c r="C1590" s="2" t="s">
        <v>3128</v>
      </c>
      <c r="D1590" s="2" t="s">
        <v>16</v>
      </c>
      <c r="E1590" s="2"/>
      <c r="F1590" s="2" t="s">
        <v>3408</v>
      </c>
      <c r="G1590" s="3">
        <v>22</v>
      </c>
      <c r="H1590" s="2"/>
      <c r="I1590" s="2" t="s">
        <v>3409</v>
      </c>
      <c r="J1590" s="2"/>
      <c r="K1590" s="2"/>
    </row>
    <row r="1591" spans="1:11" x14ac:dyDescent="0.3">
      <c r="A1591" s="2" t="s">
        <v>3410</v>
      </c>
      <c r="B1591" s="2" t="s">
        <v>3124</v>
      </c>
      <c r="C1591" s="2" t="s">
        <v>3138</v>
      </c>
      <c r="D1591" s="2" t="s">
        <v>16</v>
      </c>
      <c r="E1591" s="2"/>
      <c r="F1591" s="2" t="s">
        <v>3411</v>
      </c>
      <c r="G1591" s="3">
        <v>15</v>
      </c>
      <c r="H1591" s="2"/>
      <c r="I1591" s="2" t="s">
        <v>18</v>
      </c>
      <c r="J1591" s="2"/>
      <c r="K1591" s="2"/>
    </row>
    <row r="1592" spans="1:11" x14ac:dyDescent="0.3">
      <c r="A1592" s="2" t="s">
        <v>3412</v>
      </c>
      <c r="B1592" s="2" t="s">
        <v>3124</v>
      </c>
      <c r="C1592" s="2" t="s">
        <v>3125</v>
      </c>
      <c r="D1592" s="2" t="s">
        <v>16</v>
      </c>
      <c r="E1592" s="2"/>
      <c r="F1592" s="2" t="s">
        <v>3413</v>
      </c>
      <c r="G1592" s="3">
        <v>0.3</v>
      </c>
      <c r="H1592" s="2"/>
      <c r="I1592" s="2" t="s">
        <v>18</v>
      </c>
      <c r="J1592" s="2"/>
      <c r="K1592" s="2"/>
    </row>
    <row r="1593" spans="1:11" x14ac:dyDescent="0.3">
      <c r="A1593" s="2" t="s">
        <v>3414</v>
      </c>
      <c r="B1593" s="2" t="s">
        <v>3124</v>
      </c>
      <c r="C1593" s="2" t="s">
        <v>3128</v>
      </c>
      <c r="D1593" s="2" t="s">
        <v>16</v>
      </c>
      <c r="E1593" s="2"/>
      <c r="F1593" s="2" t="s">
        <v>3415</v>
      </c>
      <c r="G1593" s="3">
        <v>28</v>
      </c>
      <c r="H1593" s="2"/>
      <c r="I1593" s="2" t="s">
        <v>3416</v>
      </c>
      <c r="J1593" s="2"/>
      <c r="K1593" s="2"/>
    </row>
    <row r="1594" spans="1:11" x14ac:dyDescent="0.3">
      <c r="A1594" s="2" t="s">
        <v>3417</v>
      </c>
      <c r="B1594" s="2" t="s">
        <v>3124</v>
      </c>
      <c r="C1594" s="2" t="s">
        <v>3128</v>
      </c>
      <c r="D1594" s="2" t="s">
        <v>16</v>
      </c>
      <c r="E1594" s="2"/>
      <c r="F1594" s="2" t="s">
        <v>3418</v>
      </c>
      <c r="G1594" s="3">
        <v>12</v>
      </c>
      <c r="H1594" s="2"/>
      <c r="I1594" s="2" t="s">
        <v>3419</v>
      </c>
      <c r="J1594" s="2"/>
      <c r="K1594" s="2"/>
    </row>
    <row r="1595" spans="1:11" x14ac:dyDescent="0.3">
      <c r="A1595" s="2" t="s">
        <v>3420</v>
      </c>
      <c r="B1595" s="2" t="s">
        <v>3124</v>
      </c>
      <c r="C1595" s="2" t="s">
        <v>3128</v>
      </c>
      <c r="D1595" s="2" t="s">
        <v>16</v>
      </c>
      <c r="E1595" s="2"/>
      <c r="F1595" s="2" t="s">
        <v>3421</v>
      </c>
      <c r="G1595" s="3">
        <v>10</v>
      </c>
      <c r="H1595" s="2"/>
      <c r="I1595" s="2" t="s">
        <v>3422</v>
      </c>
      <c r="J1595" s="2"/>
      <c r="K1595" s="2"/>
    </row>
    <row r="1596" spans="1:11" x14ac:dyDescent="0.3">
      <c r="A1596" s="2" t="s">
        <v>3423</v>
      </c>
      <c r="B1596" s="2" t="s">
        <v>3124</v>
      </c>
      <c r="C1596" s="2" t="s">
        <v>3125</v>
      </c>
      <c r="D1596" s="2" t="s">
        <v>16</v>
      </c>
      <c r="E1596" s="2"/>
      <c r="F1596" s="2" t="s">
        <v>3424</v>
      </c>
      <c r="G1596" s="3">
        <v>3</v>
      </c>
      <c r="H1596" s="2"/>
      <c r="I1596" s="2" t="s">
        <v>18</v>
      </c>
      <c r="J1596" s="2"/>
      <c r="K1596" s="2"/>
    </row>
    <row r="1597" spans="1:11" x14ac:dyDescent="0.3">
      <c r="A1597" s="2" t="s">
        <v>3425</v>
      </c>
      <c r="B1597" s="2" t="s">
        <v>3124</v>
      </c>
      <c r="C1597" s="2" t="s">
        <v>3125</v>
      </c>
      <c r="D1597" s="2" t="s">
        <v>16</v>
      </c>
      <c r="E1597" s="2"/>
      <c r="F1597" s="2" t="s">
        <v>3426</v>
      </c>
      <c r="G1597" s="3">
        <v>6</v>
      </c>
      <c r="H1597" s="2"/>
      <c r="I1597" s="2" t="s">
        <v>18</v>
      </c>
      <c r="J1597" s="2"/>
      <c r="K1597" s="2"/>
    </row>
    <row r="1598" spans="1:11" x14ac:dyDescent="0.3">
      <c r="A1598" s="2" t="s">
        <v>3427</v>
      </c>
      <c r="B1598" s="2" t="s">
        <v>3124</v>
      </c>
      <c r="C1598" s="2" t="s">
        <v>3128</v>
      </c>
      <c r="D1598" s="2" t="s">
        <v>16</v>
      </c>
      <c r="E1598" s="2"/>
      <c r="F1598" s="2" t="s">
        <v>3428</v>
      </c>
      <c r="G1598" s="3">
        <v>20.5</v>
      </c>
      <c r="H1598" s="2"/>
      <c r="I1598" s="2" t="s">
        <v>3429</v>
      </c>
      <c r="J1598" s="2"/>
      <c r="K1598" s="2"/>
    </row>
    <row r="1599" spans="1:11" x14ac:dyDescent="0.3">
      <c r="A1599" s="2" t="s">
        <v>3430</v>
      </c>
      <c r="B1599" s="2" t="s">
        <v>3124</v>
      </c>
      <c r="C1599" s="2" t="s">
        <v>3138</v>
      </c>
      <c r="D1599" s="2" t="s">
        <v>16</v>
      </c>
      <c r="E1599" s="2"/>
      <c r="F1599" s="2" t="s">
        <v>3431</v>
      </c>
      <c r="G1599" s="3">
        <v>7.5</v>
      </c>
      <c r="H1599" s="2"/>
      <c r="I1599" s="2" t="s">
        <v>18</v>
      </c>
      <c r="J1599" s="2"/>
      <c r="K1599" s="2"/>
    </row>
    <row r="1600" spans="1:11" x14ac:dyDescent="0.3">
      <c r="A1600" s="2" t="s">
        <v>3432</v>
      </c>
      <c r="B1600" s="2" t="s">
        <v>3124</v>
      </c>
      <c r="C1600" s="2" t="s">
        <v>3128</v>
      </c>
      <c r="D1600" s="2" t="s">
        <v>16</v>
      </c>
      <c r="E1600" s="2"/>
      <c r="F1600" s="2" t="s">
        <v>3433</v>
      </c>
      <c r="G1600" s="3">
        <v>12</v>
      </c>
      <c r="H1600" s="2"/>
      <c r="I1600" s="2" t="s">
        <v>3434</v>
      </c>
      <c r="J1600" s="2"/>
      <c r="K1600" s="2"/>
    </row>
    <row r="1601" spans="1:11" x14ac:dyDescent="0.3">
      <c r="A1601" s="2" t="s">
        <v>3435</v>
      </c>
      <c r="B1601" s="2" t="s">
        <v>3124</v>
      </c>
      <c r="C1601" s="2" t="s">
        <v>3138</v>
      </c>
      <c r="D1601" s="2" t="s">
        <v>16</v>
      </c>
      <c r="E1601" s="2"/>
      <c r="F1601" s="2" t="s">
        <v>3436</v>
      </c>
      <c r="G1601" s="3">
        <v>10</v>
      </c>
      <c r="H1601" s="2"/>
      <c r="I1601" s="2" t="s">
        <v>18</v>
      </c>
      <c r="J1601" s="2"/>
      <c r="K1601" s="2"/>
    </row>
    <row r="1602" spans="1:11" x14ac:dyDescent="0.3">
      <c r="A1602" s="2" t="s">
        <v>3437</v>
      </c>
      <c r="B1602" s="2" t="s">
        <v>3124</v>
      </c>
      <c r="C1602" s="2" t="s">
        <v>3128</v>
      </c>
      <c r="D1602" s="2" t="s">
        <v>16</v>
      </c>
      <c r="E1602" s="2"/>
      <c r="F1602" s="2" t="s">
        <v>3438</v>
      </c>
      <c r="G1602" s="3">
        <v>33</v>
      </c>
      <c r="H1602" s="2"/>
      <c r="I1602" s="2" t="s">
        <v>3439</v>
      </c>
      <c r="J1602" s="2"/>
      <c r="K1602" s="2"/>
    </row>
    <row r="1603" spans="1:11" x14ac:dyDescent="0.3">
      <c r="A1603" s="2" t="s">
        <v>3440</v>
      </c>
      <c r="B1603" s="2" t="s">
        <v>3124</v>
      </c>
      <c r="C1603" s="2" t="s">
        <v>3128</v>
      </c>
      <c r="D1603" s="2" t="s">
        <v>16</v>
      </c>
      <c r="E1603" s="2"/>
      <c r="F1603" s="2" t="s">
        <v>3441</v>
      </c>
      <c r="G1603" s="3">
        <v>12</v>
      </c>
      <c r="H1603" s="2"/>
      <c r="I1603" s="2" t="s">
        <v>1493</v>
      </c>
      <c r="J1603" s="2"/>
      <c r="K1603" s="2"/>
    </row>
    <row r="1604" spans="1:11" x14ac:dyDescent="0.3">
      <c r="A1604" s="2" t="s">
        <v>3442</v>
      </c>
      <c r="B1604" s="2" t="s">
        <v>3124</v>
      </c>
      <c r="C1604" s="2" t="s">
        <v>3128</v>
      </c>
      <c r="D1604" s="2" t="s">
        <v>16</v>
      </c>
      <c r="E1604" s="2"/>
      <c r="F1604" s="2" t="s">
        <v>3443</v>
      </c>
      <c r="G1604" s="3">
        <v>12</v>
      </c>
      <c r="H1604" s="2"/>
      <c r="I1604" s="2" t="s">
        <v>1021</v>
      </c>
      <c r="J1604" s="2"/>
      <c r="K1604" s="2"/>
    </row>
    <row r="1605" spans="1:11" x14ac:dyDescent="0.3">
      <c r="A1605" s="2" t="s">
        <v>3444</v>
      </c>
      <c r="B1605" s="2" t="s">
        <v>3124</v>
      </c>
      <c r="C1605" s="2" t="s">
        <v>3128</v>
      </c>
      <c r="D1605" s="2" t="s">
        <v>16</v>
      </c>
      <c r="E1605" s="2"/>
      <c r="F1605" s="2" t="s">
        <v>3445</v>
      </c>
      <c r="G1605" s="3">
        <v>18</v>
      </c>
      <c r="H1605" s="2"/>
      <c r="I1605" s="2" t="s">
        <v>3446</v>
      </c>
      <c r="J1605" s="2"/>
      <c r="K1605" s="2"/>
    </row>
    <row r="1606" spans="1:11" x14ac:dyDescent="0.3">
      <c r="A1606" s="2" t="s">
        <v>3447</v>
      </c>
      <c r="B1606" s="2" t="s">
        <v>3124</v>
      </c>
      <c r="C1606" s="2" t="s">
        <v>3128</v>
      </c>
      <c r="D1606" s="2" t="s">
        <v>16</v>
      </c>
      <c r="E1606" s="2"/>
      <c r="F1606" s="2" t="s">
        <v>3448</v>
      </c>
      <c r="G1606" s="3">
        <v>30</v>
      </c>
      <c r="H1606" s="2"/>
      <c r="I1606" s="2" t="s">
        <v>3449</v>
      </c>
      <c r="J1606" s="2"/>
      <c r="K1606" s="2"/>
    </row>
    <row r="1607" spans="1:11" x14ac:dyDescent="0.3">
      <c r="A1607" s="2" t="s">
        <v>3450</v>
      </c>
      <c r="B1607" s="2" t="s">
        <v>3124</v>
      </c>
      <c r="C1607" s="2" t="s">
        <v>3128</v>
      </c>
      <c r="D1607" s="2" t="s">
        <v>16</v>
      </c>
      <c r="E1607" s="2"/>
      <c r="F1607" s="2" t="s">
        <v>3451</v>
      </c>
      <c r="G1607" s="3">
        <v>5.5</v>
      </c>
      <c r="H1607" s="2"/>
      <c r="I1607" s="2" t="s">
        <v>3452</v>
      </c>
      <c r="J1607" s="2"/>
      <c r="K1607" s="2"/>
    </row>
    <row r="1608" spans="1:11" x14ac:dyDescent="0.3">
      <c r="A1608" s="2" t="s">
        <v>3453</v>
      </c>
      <c r="B1608" s="2" t="s">
        <v>3124</v>
      </c>
      <c r="C1608" s="2" t="s">
        <v>3128</v>
      </c>
      <c r="D1608" s="2" t="s">
        <v>16</v>
      </c>
      <c r="E1608" s="2"/>
      <c r="F1608" s="2" t="s">
        <v>3454</v>
      </c>
      <c r="G1608" s="3">
        <v>40</v>
      </c>
      <c r="H1608" s="2"/>
      <c r="I1608" s="2" t="s">
        <v>719</v>
      </c>
      <c r="J1608" s="2"/>
      <c r="K1608" s="2"/>
    </row>
    <row r="1609" spans="1:11" x14ac:dyDescent="0.3">
      <c r="A1609" s="2" t="s">
        <v>3455</v>
      </c>
      <c r="B1609" s="2" t="s">
        <v>3124</v>
      </c>
      <c r="C1609" s="2" t="s">
        <v>3125</v>
      </c>
      <c r="D1609" s="2" t="s">
        <v>16</v>
      </c>
      <c r="E1609" s="2"/>
      <c r="F1609" s="2" t="s">
        <v>3456</v>
      </c>
      <c r="G1609" s="3">
        <v>0.4</v>
      </c>
      <c r="H1609" s="2"/>
      <c r="I1609" s="2" t="s">
        <v>18</v>
      </c>
      <c r="J1609" s="2"/>
      <c r="K1609" s="2"/>
    </row>
    <row r="1610" spans="1:11" x14ac:dyDescent="0.3">
      <c r="A1610" s="2" t="s">
        <v>3457</v>
      </c>
      <c r="B1610" s="2" t="s">
        <v>3124</v>
      </c>
      <c r="C1610" s="2" t="s">
        <v>3128</v>
      </c>
      <c r="D1610" s="2" t="s">
        <v>16</v>
      </c>
      <c r="E1610" s="2"/>
      <c r="F1610" s="2" t="s">
        <v>3458</v>
      </c>
      <c r="G1610" s="3">
        <v>18</v>
      </c>
      <c r="H1610" s="2"/>
      <c r="I1610" s="2" t="s">
        <v>3459</v>
      </c>
      <c r="J1610" s="2"/>
      <c r="K1610" s="2"/>
    </row>
    <row r="1611" spans="1:11" x14ac:dyDescent="0.3">
      <c r="A1611" s="2" t="s">
        <v>3460</v>
      </c>
      <c r="B1611" s="2" t="s">
        <v>3124</v>
      </c>
      <c r="C1611" s="2" t="s">
        <v>3128</v>
      </c>
      <c r="D1611" s="2" t="s">
        <v>16</v>
      </c>
      <c r="E1611" s="2"/>
      <c r="F1611" s="2" t="s">
        <v>3461</v>
      </c>
      <c r="G1611" s="3">
        <v>12</v>
      </c>
      <c r="H1611" s="2"/>
      <c r="I1611" s="2" t="s">
        <v>3462</v>
      </c>
      <c r="J1611" s="2"/>
      <c r="K1611" s="2"/>
    </row>
    <row r="1612" spans="1:11" x14ac:dyDescent="0.3">
      <c r="A1612" s="2" t="s">
        <v>3463</v>
      </c>
      <c r="B1612" s="2" t="s">
        <v>3124</v>
      </c>
      <c r="C1612" s="2" t="s">
        <v>3128</v>
      </c>
      <c r="D1612" s="2" t="s">
        <v>16</v>
      </c>
      <c r="E1612" s="2"/>
      <c r="F1612" s="2" t="s">
        <v>3464</v>
      </c>
      <c r="G1612" s="3">
        <v>12</v>
      </c>
      <c r="H1612" s="2"/>
      <c r="I1612" s="2" t="s">
        <v>3465</v>
      </c>
      <c r="J1612" s="2"/>
      <c r="K1612" s="2"/>
    </row>
    <row r="1613" spans="1:11" x14ac:dyDescent="0.3">
      <c r="A1613" s="2" t="s">
        <v>3466</v>
      </c>
      <c r="B1613" s="2" t="s">
        <v>3124</v>
      </c>
      <c r="C1613" s="2" t="s">
        <v>3128</v>
      </c>
      <c r="D1613" s="2" t="s">
        <v>16</v>
      </c>
      <c r="E1613" s="2"/>
      <c r="F1613" s="2" t="s">
        <v>3467</v>
      </c>
      <c r="G1613" s="3">
        <v>12</v>
      </c>
      <c r="H1613" s="2"/>
      <c r="I1613" s="2" t="s">
        <v>3468</v>
      </c>
      <c r="J1613" s="2"/>
      <c r="K1613" s="2"/>
    </row>
    <row r="1614" spans="1:11" x14ac:dyDescent="0.3">
      <c r="A1614" s="2" t="s">
        <v>3469</v>
      </c>
      <c r="B1614" s="2" t="s">
        <v>3124</v>
      </c>
      <c r="C1614" s="2" t="s">
        <v>3128</v>
      </c>
      <c r="D1614" s="2" t="s">
        <v>16</v>
      </c>
      <c r="E1614" s="2"/>
      <c r="F1614" s="2" t="s">
        <v>3470</v>
      </c>
      <c r="G1614" s="3">
        <v>15</v>
      </c>
      <c r="H1614" s="2"/>
      <c r="I1614" s="2" t="s">
        <v>2672</v>
      </c>
      <c r="J1614" s="2"/>
      <c r="K1614" s="2"/>
    </row>
    <row r="1615" spans="1:11" x14ac:dyDescent="0.3">
      <c r="A1615" s="2" t="s">
        <v>3471</v>
      </c>
      <c r="B1615" s="2" t="s">
        <v>3124</v>
      </c>
      <c r="C1615" s="2" t="s">
        <v>3128</v>
      </c>
      <c r="D1615" s="2" t="s">
        <v>16</v>
      </c>
      <c r="E1615" s="2"/>
      <c r="F1615" s="2" t="s">
        <v>3472</v>
      </c>
      <c r="G1615" s="3">
        <v>22</v>
      </c>
      <c r="H1615" s="2"/>
      <c r="I1615" s="2" t="s">
        <v>3473</v>
      </c>
      <c r="J1615" s="2"/>
      <c r="K1615" s="2"/>
    </row>
    <row r="1616" spans="1:11" x14ac:dyDescent="0.3">
      <c r="A1616" s="2" t="s">
        <v>3474</v>
      </c>
      <c r="B1616" s="2" t="s">
        <v>3124</v>
      </c>
      <c r="C1616" s="2" t="s">
        <v>3128</v>
      </c>
      <c r="D1616" s="2" t="s">
        <v>16</v>
      </c>
      <c r="E1616" s="2"/>
      <c r="F1616" s="2" t="s">
        <v>3475</v>
      </c>
      <c r="G1616" s="3">
        <v>10</v>
      </c>
      <c r="H1616" s="2"/>
      <c r="I1616" s="2" t="s">
        <v>998</v>
      </c>
      <c r="J1616" s="2"/>
      <c r="K1616" s="2"/>
    </row>
    <row r="1617" spans="1:11" x14ac:dyDescent="0.3">
      <c r="A1617" s="2" t="s">
        <v>3476</v>
      </c>
      <c r="B1617" s="2" t="s">
        <v>3124</v>
      </c>
      <c r="C1617" s="2" t="s">
        <v>3128</v>
      </c>
      <c r="D1617" s="2" t="s">
        <v>16</v>
      </c>
      <c r="E1617" s="2"/>
      <c r="F1617" s="2" t="s">
        <v>3477</v>
      </c>
      <c r="G1617" s="3">
        <v>21.5</v>
      </c>
      <c r="H1617" s="2"/>
      <c r="I1617" s="2" t="s">
        <v>3478</v>
      </c>
      <c r="J1617" s="2"/>
      <c r="K1617" s="2"/>
    </row>
    <row r="1618" spans="1:11" x14ac:dyDescent="0.3">
      <c r="A1618" s="2" t="s">
        <v>3479</v>
      </c>
      <c r="B1618" s="2" t="s">
        <v>3124</v>
      </c>
      <c r="C1618" s="2" t="s">
        <v>3128</v>
      </c>
      <c r="D1618" s="2" t="s">
        <v>16</v>
      </c>
      <c r="E1618" s="2"/>
      <c r="F1618" s="2" t="s">
        <v>3480</v>
      </c>
      <c r="G1618" s="3">
        <v>10</v>
      </c>
      <c r="H1618" s="2"/>
      <c r="I1618" s="2" t="s">
        <v>3481</v>
      </c>
      <c r="J1618" s="2"/>
      <c r="K1618" s="2"/>
    </row>
    <row r="1619" spans="1:11" x14ac:dyDescent="0.3">
      <c r="A1619" s="2" t="s">
        <v>3482</v>
      </c>
      <c r="B1619" s="2" t="s">
        <v>3124</v>
      </c>
      <c r="C1619" s="2" t="s">
        <v>3128</v>
      </c>
      <c r="D1619" s="2" t="s">
        <v>16</v>
      </c>
      <c r="E1619" s="2"/>
      <c r="F1619" s="2" t="s">
        <v>3483</v>
      </c>
      <c r="G1619" s="3">
        <v>13</v>
      </c>
      <c r="H1619" s="2"/>
      <c r="I1619" s="2" t="s">
        <v>3484</v>
      </c>
      <c r="J1619" s="2"/>
      <c r="K1619" s="2"/>
    </row>
    <row r="1620" spans="1:11" x14ac:dyDescent="0.3">
      <c r="A1620" s="2" t="s">
        <v>3485</v>
      </c>
      <c r="B1620" s="2" t="s">
        <v>3124</v>
      </c>
      <c r="C1620" s="2" t="s">
        <v>3128</v>
      </c>
      <c r="D1620" s="2" t="s">
        <v>16</v>
      </c>
      <c r="E1620" s="2"/>
      <c r="F1620" s="2" t="s">
        <v>3483</v>
      </c>
      <c r="G1620" s="3">
        <v>2</v>
      </c>
      <c r="H1620" s="2"/>
      <c r="I1620" s="2" t="s">
        <v>3486</v>
      </c>
      <c r="J1620" s="2"/>
      <c r="K1620" s="2"/>
    </row>
    <row r="1621" spans="1:11" x14ac:dyDescent="0.3">
      <c r="A1621" s="2" t="s">
        <v>3487</v>
      </c>
      <c r="B1621" s="2" t="s">
        <v>3124</v>
      </c>
      <c r="C1621" s="2" t="s">
        <v>3128</v>
      </c>
      <c r="D1621" s="2" t="s">
        <v>16</v>
      </c>
      <c r="E1621" s="2"/>
      <c r="F1621" s="2" t="s">
        <v>3488</v>
      </c>
      <c r="G1621" s="3">
        <v>30</v>
      </c>
      <c r="H1621" s="2"/>
      <c r="I1621" s="2" t="s">
        <v>3489</v>
      </c>
      <c r="J1621" s="2"/>
      <c r="K1621" s="2"/>
    </row>
    <row r="1622" spans="1:11" x14ac:dyDescent="0.3">
      <c r="A1622" s="2" t="s">
        <v>3490</v>
      </c>
      <c r="B1622" s="2" t="s">
        <v>3124</v>
      </c>
      <c r="C1622" s="2" t="s">
        <v>3128</v>
      </c>
      <c r="D1622" s="2" t="s">
        <v>16</v>
      </c>
      <c r="E1622" s="2"/>
      <c r="F1622" s="2" t="s">
        <v>3491</v>
      </c>
      <c r="G1622" s="3">
        <v>12.5</v>
      </c>
      <c r="H1622" s="2"/>
      <c r="I1622" s="2" t="s">
        <v>3162</v>
      </c>
      <c r="J1622" s="2"/>
      <c r="K1622" s="2"/>
    </row>
    <row r="1623" spans="1:11" x14ac:dyDescent="0.3">
      <c r="A1623" s="2" t="s">
        <v>3492</v>
      </c>
      <c r="B1623" s="2" t="s">
        <v>3124</v>
      </c>
      <c r="C1623" s="2" t="s">
        <v>3128</v>
      </c>
      <c r="D1623" s="2" t="s">
        <v>16</v>
      </c>
      <c r="E1623" s="2"/>
      <c r="F1623" s="2" t="s">
        <v>3493</v>
      </c>
      <c r="G1623" s="3">
        <v>12</v>
      </c>
      <c r="H1623" s="2"/>
      <c r="I1623" s="2" t="s">
        <v>3494</v>
      </c>
      <c r="J1623" s="2"/>
      <c r="K1623" s="2"/>
    </row>
    <row r="1624" spans="1:11" x14ac:dyDescent="0.3">
      <c r="A1624" s="2" t="s">
        <v>3495</v>
      </c>
      <c r="B1624" s="2" t="s">
        <v>3124</v>
      </c>
      <c r="C1624" s="2" t="s">
        <v>3128</v>
      </c>
      <c r="D1624" s="2" t="s">
        <v>16</v>
      </c>
      <c r="E1624" s="2"/>
      <c r="F1624" s="2" t="s">
        <v>3496</v>
      </c>
      <c r="G1624" s="3">
        <v>24</v>
      </c>
      <c r="H1624" s="2"/>
      <c r="I1624" s="2" t="s">
        <v>3497</v>
      </c>
      <c r="J1624" s="2"/>
      <c r="K1624" s="2"/>
    </row>
    <row r="1625" spans="1:11" x14ac:dyDescent="0.3">
      <c r="A1625" s="2" t="s">
        <v>3498</v>
      </c>
      <c r="B1625" s="2" t="s">
        <v>3124</v>
      </c>
      <c r="C1625" s="2" t="s">
        <v>3128</v>
      </c>
      <c r="D1625" s="2" t="s">
        <v>16</v>
      </c>
      <c r="E1625" s="2"/>
      <c r="F1625" s="2" t="s">
        <v>3499</v>
      </c>
      <c r="G1625" s="3">
        <v>30</v>
      </c>
      <c r="H1625" s="2"/>
      <c r="I1625" s="2" t="s">
        <v>3500</v>
      </c>
      <c r="J1625" s="2"/>
      <c r="K1625" s="2"/>
    </row>
    <row r="1626" spans="1:11" x14ac:dyDescent="0.3">
      <c r="A1626" s="2" t="s">
        <v>3501</v>
      </c>
      <c r="B1626" s="2" t="s">
        <v>3124</v>
      </c>
      <c r="C1626" s="2" t="s">
        <v>3128</v>
      </c>
      <c r="D1626" s="2" t="s">
        <v>16</v>
      </c>
      <c r="E1626" s="2"/>
      <c r="F1626" s="2" t="s">
        <v>3502</v>
      </c>
      <c r="G1626" s="3">
        <v>15</v>
      </c>
      <c r="H1626" s="2"/>
      <c r="I1626" s="2" t="s">
        <v>3503</v>
      </c>
      <c r="J1626" s="2"/>
      <c r="K1626" s="2"/>
    </row>
    <row r="1627" spans="1:11" x14ac:dyDescent="0.3">
      <c r="A1627" s="2" t="s">
        <v>3504</v>
      </c>
      <c r="B1627" s="2" t="s">
        <v>3124</v>
      </c>
      <c r="C1627" s="2" t="s">
        <v>3128</v>
      </c>
      <c r="D1627" s="2" t="s">
        <v>16</v>
      </c>
      <c r="E1627" s="2"/>
      <c r="F1627" s="2" t="s">
        <v>3505</v>
      </c>
      <c r="G1627" s="3">
        <v>38</v>
      </c>
      <c r="H1627" s="2"/>
      <c r="I1627" s="2" t="s">
        <v>3506</v>
      </c>
      <c r="J1627" s="2"/>
      <c r="K1627" s="2"/>
    </row>
    <row r="1628" spans="1:11" x14ac:dyDescent="0.3">
      <c r="A1628" s="2" t="s">
        <v>3507</v>
      </c>
      <c r="B1628" s="2" t="s">
        <v>3124</v>
      </c>
      <c r="C1628" s="2" t="s">
        <v>3128</v>
      </c>
      <c r="D1628" s="2" t="s">
        <v>16</v>
      </c>
      <c r="E1628" s="2"/>
      <c r="F1628" s="2" t="s">
        <v>3508</v>
      </c>
      <c r="G1628" s="3">
        <v>10</v>
      </c>
      <c r="H1628" s="2"/>
      <c r="I1628" s="2" t="s">
        <v>3509</v>
      </c>
      <c r="J1628" s="2"/>
      <c r="K1628" s="2"/>
    </row>
    <row r="1629" spans="1:11" x14ac:dyDescent="0.3">
      <c r="A1629" s="2" t="s">
        <v>3510</v>
      </c>
      <c r="B1629" s="2" t="s">
        <v>3124</v>
      </c>
      <c r="C1629" s="2" t="s">
        <v>3128</v>
      </c>
      <c r="D1629" s="2" t="s">
        <v>16</v>
      </c>
      <c r="E1629" s="2"/>
      <c r="F1629" s="2" t="s">
        <v>3511</v>
      </c>
      <c r="G1629" s="3">
        <v>38</v>
      </c>
      <c r="H1629" s="2"/>
      <c r="I1629" s="2" t="s">
        <v>3512</v>
      </c>
      <c r="J1629" s="2"/>
      <c r="K1629" s="2"/>
    </row>
    <row r="1630" spans="1:11" x14ac:dyDescent="0.3">
      <c r="A1630" s="2" t="s">
        <v>3513</v>
      </c>
      <c r="B1630" s="2" t="s">
        <v>3124</v>
      </c>
      <c r="C1630" s="2" t="s">
        <v>3128</v>
      </c>
      <c r="D1630" s="2" t="s">
        <v>16</v>
      </c>
      <c r="E1630" s="2"/>
      <c r="F1630" s="2" t="s">
        <v>3514</v>
      </c>
      <c r="G1630" s="3">
        <v>18</v>
      </c>
      <c r="H1630" s="2"/>
      <c r="I1630" s="2" t="s">
        <v>3515</v>
      </c>
      <c r="J1630" s="2"/>
      <c r="K1630" s="2"/>
    </row>
    <row r="1631" spans="1:11" x14ac:dyDescent="0.3">
      <c r="A1631" s="2" t="s">
        <v>3516</v>
      </c>
      <c r="B1631" s="2" t="s">
        <v>3124</v>
      </c>
      <c r="C1631" s="2" t="s">
        <v>3128</v>
      </c>
      <c r="D1631" s="2" t="s">
        <v>16</v>
      </c>
      <c r="E1631" s="2"/>
      <c r="F1631" s="2" t="s">
        <v>3517</v>
      </c>
      <c r="G1631" s="3">
        <v>23</v>
      </c>
      <c r="H1631" s="2"/>
      <c r="I1631" s="2" t="s">
        <v>3518</v>
      </c>
      <c r="J1631" s="2"/>
      <c r="K1631" s="2"/>
    </row>
    <row r="1632" spans="1:11" x14ac:dyDescent="0.3">
      <c r="A1632" s="2" t="s">
        <v>3519</v>
      </c>
      <c r="B1632" s="2" t="s">
        <v>3124</v>
      </c>
      <c r="C1632" s="2" t="s">
        <v>3128</v>
      </c>
      <c r="D1632" s="2" t="s">
        <v>16</v>
      </c>
      <c r="E1632" s="2"/>
      <c r="F1632" s="2" t="s">
        <v>3520</v>
      </c>
      <c r="G1632" s="3">
        <v>15</v>
      </c>
      <c r="H1632" s="2"/>
      <c r="I1632" s="2" t="s">
        <v>3521</v>
      </c>
      <c r="J1632" s="2"/>
      <c r="K1632" s="2"/>
    </row>
    <row r="1633" spans="1:11" x14ac:dyDescent="0.3">
      <c r="A1633" s="2" t="s">
        <v>3522</v>
      </c>
      <c r="B1633" s="2" t="s">
        <v>3124</v>
      </c>
      <c r="C1633" s="2" t="s">
        <v>3128</v>
      </c>
      <c r="D1633" s="2" t="s">
        <v>16</v>
      </c>
      <c r="E1633" s="2"/>
      <c r="F1633" s="2" t="s">
        <v>3523</v>
      </c>
      <c r="G1633" s="3">
        <v>10</v>
      </c>
      <c r="H1633" s="2"/>
      <c r="I1633" s="2" t="s">
        <v>3524</v>
      </c>
      <c r="J1633" s="2"/>
      <c r="K1633" s="2"/>
    </row>
    <row r="1634" spans="1:11" x14ac:dyDescent="0.3">
      <c r="A1634" s="2" t="s">
        <v>3525</v>
      </c>
      <c r="B1634" s="2" t="s">
        <v>3124</v>
      </c>
      <c r="C1634" s="2" t="s">
        <v>3128</v>
      </c>
      <c r="D1634" s="2" t="s">
        <v>16</v>
      </c>
      <c r="E1634" s="2"/>
      <c r="F1634" s="2" t="s">
        <v>3526</v>
      </c>
      <c r="G1634" s="3">
        <v>20</v>
      </c>
      <c r="H1634" s="2"/>
      <c r="I1634" s="2" t="s">
        <v>3527</v>
      </c>
      <c r="J1634" s="2"/>
      <c r="K1634" s="2"/>
    </row>
    <row r="1635" spans="1:11" x14ac:dyDescent="0.3">
      <c r="A1635" s="2" t="s">
        <v>3528</v>
      </c>
      <c r="B1635" s="2" t="s">
        <v>3124</v>
      </c>
      <c r="C1635" s="2" t="s">
        <v>3128</v>
      </c>
      <c r="D1635" s="2" t="s">
        <v>16</v>
      </c>
      <c r="E1635" s="2"/>
      <c r="F1635" s="2" t="s">
        <v>3529</v>
      </c>
      <c r="G1635" s="3">
        <v>29.8</v>
      </c>
      <c r="H1635" s="2"/>
      <c r="I1635" s="2" t="s">
        <v>3530</v>
      </c>
      <c r="J1635" s="2"/>
      <c r="K1635" s="2"/>
    </row>
    <row r="1636" spans="1:11" x14ac:dyDescent="0.3">
      <c r="A1636" s="2" t="s">
        <v>3531</v>
      </c>
      <c r="B1636" s="2" t="s">
        <v>3124</v>
      </c>
      <c r="C1636" s="2" t="s">
        <v>3128</v>
      </c>
      <c r="D1636" s="2" t="s">
        <v>16</v>
      </c>
      <c r="E1636" s="2"/>
      <c r="F1636" s="2" t="s">
        <v>3532</v>
      </c>
      <c r="G1636" s="3">
        <v>1.5</v>
      </c>
      <c r="H1636" s="2"/>
      <c r="I1636" s="2" t="s">
        <v>3533</v>
      </c>
      <c r="J1636" s="2"/>
      <c r="K1636" s="2"/>
    </row>
    <row r="1637" spans="1:11" x14ac:dyDescent="0.3">
      <c r="A1637" s="2" t="s">
        <v>3534</v>
      </c>
      <c r="B1637" s="2" t="s">
        <v>3124</v>
      </c>
      <c r="C1637" s="2" t="s">
        <v>3138</v>
      </c>
      <c r="D1637" s="2" t="s">
        <v>16</v>
      </c>
      <c r="E1637" s="2"/>
      <c r="F1637" s="2" t="s">
        <v>3535</v>
      </c>
      <c r="G1637" s="3">
        <v>9.9</v>
      </c>
      <c r="H1637" s="2"/>
      <c r="I1637" s="2" t="s">
        <v>18</v>
      </c>
      <c r="J1637" s="2"/>
      <c r="K1637" s="2"/>
    </row>
    <row r="1638" spans="1:11" x14ac:dyDescent="0.3">
      <c r="A1638" s="2" t="s">
        <v>3536</v>
      </c>
      <c r="B1638" s="2" t="s">
        <v>3124</v>
      </c>
      <c r="C1638" s="2" t="s">
        <v>3128</v>
      </c>
      <c r="D1638" s="2" t="s">
        <v>16</v>
      </c>
      <c r="E1638" s="2"/>
      <c r="F1638" s="2" t="s">
        <v>3537</v>
      </c>
      <c r="G1638" s="3">
        <v>26</v>
      </c>
      <c r="H1638" s="2"/>
      <c r="I1638" s="2" t="s">
        <v>3538</v>
      </c>
      <c r="J1638" s="2"/>
      <c r="K1638" s="2"/>
    </row>
    <row r="1639" spans="1:11" x14ac:dyDescent="0.3">
      <c r="A1639" s="2" t="s">
        <v>3539</v>
      </c>
      <c r="B1639" s="2" t="s">
        <v>3124</v>
      </c>
      <c r="C1639" s="2" t="s">
        <v>3128</v>
      </c>
      <c r="D1639" s="2" t="s">
        <v>16</v>
      </c>
      <c r="E1639" s="2"/>
      <c r="F1639" s="2" t="s">
        <v>3540</v>
      </c>
      <c r="G1639" s="3">
        <v>10</v>
      </c>
      <c r="H1639" s="2"/>
      <c r="I1639" s="2" t="s">
        <v>3541</v>
      </c>
      <c r="J1639" s="2"/>
      <c r="K1639" s="2"/>
    </row>
    <row r="1640" spans="1:11" x14ac:dyDescent="0.3">
      <c r="A1640" s="2" t="s">
        <v>3542</v>
      </c>
      <c r="B1640" s="2" t="s">
        <v>3124</v>
      </c>
      <c r="C1640" s="2" t="s">
        <v>3128</v>
      </c>
      <c r="D1640" s="2" t="s">
        <v>16</v>
      </c>
      <c r="E1640" s="2"/>
      <c r="F1640" s="2" t="s">
        <v>3543</v>
      </c>
      <c r="G1640" s="3">
        <v>10</v>
      </c>
      <c r="H1640" s="2"/>
      <c r="I1640" s="2" t="s">
        <v>3544</v>
      </c>
      <c r="J1640" s="2"/>
      <c r="K1640" s="2"/>
    </row>
    <row r="1641" spans="1:11" x14ac:dyDescent="0.3">
      <c r="A1641" s="2" t="s">
        <v>3545</v>
      </c>
      <c r="B1641" s="2" t="s">
        <v>3124</v>
      </c>
      <c r="C1641" s="2" t="s">
        <v>3128</v>
      </c>
      <c r="D1641" s="2" t="s">
        <v>16</v>
      </c>
      <c r="E1641" s="2"/>
      <c r="F1641" s="2" t="s">
        <v>3546</v>
      </c>
      <c r="G1641" s="3">
        <v>18</v>
      </c>
      <c r="H1641" s="2"/>
      <c r="I1641" s="2" t="s">
        <v>3547</v>
      </c>
      <c r="J1641" s="2"/>
      <c r="K1641" s="2"/>
    </row>
    <row r="1642" spans="1:11" x14ac:dyDescent="0.3">
      <c r="A1642" s="2" t="s">
        <v>3548</v>
      </c>
      <c r="B1642" s="2" t="s">
        <v>3124</v>
      </c>
      <c r="C1642" s="2" t="s">
        <v>3128</v>
      </c>
      <c r="D1642" s="2" t="s">
        <v>16</v>
      </c>
      <c r="E1642" s="2"/>
      <c r="F1642" s="2" t="s">
        <v>3549</v>
      </c>
      <c r="G1642" s="3">
        <v>22</v>
      </c>
      <c r="H1642" s="2"/>
      <c r="I1642" s="2" t="s">
        <v>3550</v>
      </c>
      <c r="J1642" s="2"/>
      <c r="K1642" s="2"/>
    </row>
    <row r="1643" spans="1:11" x14ac:dyDescent="0.3">
      <c r="A1643" s="2" t="s">
        <v>3551</v>
      </c>
      <c r="B1643" s="2" t="s">
        <v>3124</v>
      </c>
      <c r="C1643" s="2" t="s">
        <v>3138</v>
      </c>
      <c r="D1643" s="2" t="s">
        <v>16</v>
      </c>
      <c r="E1643" s="2"/>
      <c r="F1643" s="2" t="s">
        <v>3552</v>
      </c>
      <c r="G1643" s="3">
        <v>9.8000000000000007</v>
      </c>
      <c r="H1643" s="2"/>
      <c r="I1643" s="2" t="s">
        <v>18</v>
      </c>
      <c r="J1643" s="2"/>
      <c r="K1643" s="2"/>
    </row>
    <row r="1644" spans="1:11" x14ac:dyDescent="0.3">
      <c r="A1644" s="2" t="s">
        <v>3553</v>
      </c>
      <c r="B1644" s="2" t="s">
        <v>3124</v>
      </c>
      <c r="C1644" s="2" t="s">
        <v>3128</v>
      </c>
      <c r="D1644" s="2" t="s">
        <v>16</v>
      </c>
      <c r="E1644" s="2"/>
      <c r="F1644" s="2" t="s">
        <v>3554</v>
      </c>
      <c r="G1644" s="3">
        <v>25</v>
      </c>
      <c r="H1644" s="2"/>
      <c r="I1644" s="2" t="s">
        <v>18</v>
      </c>
      <c r="J1644" s="2"/>
      <c r="K1644" s="2"/>
    </row>
    <row r="1645" spans="1:11" x14ac:dyDescent="0.3">
      <c r="A1645" s="2" t="s">
        <v>3555</v>
      </c>
      <c r="B1645" s="2" t="s">
        <v>3124</v>
      </c>
      <c r="C1645" s="2" t="s">
        <v>3128</v>
      </c>
      <c r="D1645" s="2" t="s">
        <v>16</v>
      </c>
      <c r="E1645" s="2"/>
      <c r="F1645" s="2" t="s">
        <v>3556</v>
      </c>
      <c r="G1645" s="3">
        <v>10</v>
      </c>
      <c r="H1645" s="2"/>
      <c r="I1645" s="2" t="s">
        <v>3557</v>
      </c>
      <c r="J1645" s="2"/>
      <c r="K1645" s="2"/>
    </row>
    <row r="1646" spans="1:11" x14ac:dyDescent="0.3">
      <c r="A1646" s="2" t="s">
        <v>3558</v>
      </c>
      <c r="B1646" s="2" t="s">
        <v>3124</v>
      </c>
      <c r="C1646" s="2" t="s">
        <v>3128</v>
      </c>
      <c r="D1646" s="2" t="s">
        <v>16</v>
      </c>
      <c r="E1646" s="2"/>
      <c r="F1646" s="2" t="s">
        <v>3559</v>
      </c>
      <c r="G1646" s="3">
        <v>10</v>
      </c>
      <c r="H1646" s="2"/>
      <c r="I1646" s="2" t="s">
        <v>3560</v>
      </c>
      <c r="J1646" s="2"/>
      <c r="K1646" s="2"/>
    </row>
    <row r="1647" spans="1:11" x14ac:dyDescent="0.3">
      <c r="A1647" s="2" t="s">
        <v>3561</v>
      </c>
      <c r="B1647" s="2" t="s">
        <v>3124</v>
      </c>
      <c r="C1647" s="2" t="s">
        <v>3128</v>
      </c>
      <c r="D1647" s="2" t="s">
        <v>16</v>
      </c>
      <c r="E1647" s="2"/>
      <c r="F1647" s="2" t="s">
        <v>3562</v>
      </c>
      <c r="G1647" s="3">
        <v>19.5</v>
      </c>
      <c r="H1647" s="2"/>
      <c r="I1647" s="2" t="s">
        <v>3563</v>
      </c>
      <c r="J1647" s="2"/>
      <c r="K1647" s="2"/>
    </row>
    <row r="1648" spans="1:11" x14ac:dyDescent="0.3">
      <c r="A1648" s="2" t="s">
        <v>3564</v>
      </c>
      <c r="B1648" s="2" t="s">
        <v>3124</v>
      </c>
      <c r="C1648" s="2" t="s">
        <v>3128</v>
      </c>
      <c r="D1648" s="2" t="s">
        <v>16</v>
      </c>
      <c r="E1648" s="2"/>
      <c r="F1648" s="2" t="s">
        <v>3565</v>
      </c>
      <c r="G1648" s="3">
        <v>8</v>
      </c>
      <c r="H1648" s="2"/>
      <c r="I1648" s="2" t="s">
        <v>3566</v>
      </c>
      <c r="J1648" s="2"/>
      <c r="K1648" s="2"/>
    </row>
    <row r="1649" spans="1:11" x14ac:dyDescent="0.3">
      <c r="A1649" s="2" t="s">
        <v>3567</v>
      </c>
      <c r="B1649" s="2" t="s">
        <v>3124</v>
      </c>
      <c r="C1649" s="2" t="s">
        <v>3128</v>
      </c>
      <c r="D1649" s="2" t="s">
        <v>16</v>
      </c>
      <c r="E1649" s="2"/>
      <c r="F1649" s="2" t="s">
        <v>3568</v>
      </c>
      <c r="G1649" s="3">
        <v>14.8</v>
      </c>
      <c r="H1649" s="2"/>
      <c r="I1649" s="2" t="s">
        <v>3569</v>
      </c>
      <c r="J1649" s="2"/>
      <c r="K1649" s="2"/>
    </row>
    <row r="1650" spans="1:11" x14ac:dyDescent="0.3">
      <c r="A1650" s="2" t="s">
        <v>3570</v>
      </c>
      <c r="B1650" s="2" t="s">
        <v>3124</v>
      </c>
      <c r="C1650" s="2" t="s">
        <v>3128</v>
      </c>
      <c r="D1650" s="2" t="s">
        <v>16</v>
      </c>
      <c r="E1650" s="2"/>
      <c r="F1650" s="2" t="s">
        <v>3571</v>
      </c>
      <c r="G1650" s="3">
        <v>14</v>
      </c>
      <c r="H1650" s="2"/>
      <c r="I1650" s="2" t="s">
        <v>3572</v>
      </c>
      <c r="J1650" s="2"/>
      <c r="K1650" s="2"/>
    </row>
    <row r="1651" spans="1:11" x14ac:dyDescent="0.3">
      <c r="A1651" s="2" t="s">
        <v>3573</v>
      </c>
      <c r="B1651" s="2" t="s">
        <v>3124</v>
      </c>
      <c r="C1651" s="2" t="s">
        <v>3128</v>
      </c>
      <c r="D1651" s="2" t="s">
        <v>16</v>
      </c>
      <c r="E1651" s="2"/>
      <c r="F1651" s="2" t="s">
        <v>3574</v>
      </c>
      <c r="G1651" s="3">
        <v>36</v>
      </c>
      <c r="H1651" s="2"/>
      <c r="I1651" s="2" t="s">
        <v>3575</v>
      </c>
      <c r="J1651" s="2"/>
      <c r="K1651" s="2"/>
    </row>
    <row r="1652" spans="1:11" x14ac:dyDescent="0.3">
      <c r="A1652" s="2" t="s">
        <v>3576</v>
      </c>
      <c r="B1652" s="2" t="s">
        <v>3124</v>
      </c>
      <c r="C1652" s="2" t="s">
        <v>3128</v>
      </c>
      <c r="D1652" s="2" t="s">
        <v>16</v>
      </c>
      <c r="E1652" s="2"/>
      <c r="F1652" s="2" t="s">
        <v>3577</v>
      </c>
      <c r="G1652" s="3">
        <v>44</v>
      </c>
      <c r="H1652" s="2"/>
      <c r="I1652" s="2" t="s">
        <v>3575</v>
      </c>
      <c r="J1652" s="2"/>
      <c r="K1652" s="2"/>
    </row>
    <row r="1653" spans="1:11" x14ac:dyDescent="0.3">
      <c r="A1653" s="2" t="s">
        <v>3578</v>
      </c>
      <c r="B1653" s="2" t="s">
        <v>3124</v>
      </c>
      <c r="C1653" s="2" t="s">
        <v>3128</v>
      </c>
      <c r="D1653" s="2" t="s">
        <v>16</v>
      </c>
      <c r="E1653" s="2"/>
      <c r="F1653" s="2" t="s">
        <v>3579</v>
      </c>
      <c r="G1653" s="3">
        <v>14.9</v>
      </c>
      <c r="H1653" s="2"/>
      <c r="I1653" s="2" t="s">
        <v>3580</v>
      </c>
      <c r="J1653" s="2"/>
      <c r="K1653" s="2"/>
    </row>
    <row r="1654" spans="1:11" x14ac:dyDescent="0.3">
      <c r="A1654" s="2" t="s">
        <v>3581</v>
      </c>
      <c r="B1654" s="2" t="s">
        <v>3124</v>
      </c>
      <c r="C1654" s="2" t="s">
        <v>3128</v>
      </c>
      <c r="D1654" s="2" t="s">
        <v>16</v>
      </c>
      <c r="E1654" s="2"/>
      <c r="F1654" s="2" t="s">
        <v>3582</v>
      </c>
      <c r="G1654" s="3">
        <v>14.8</v>
      </c>
      <c r="H1654" s="2"/>
      <c r="I1654" s="2" t="s">
        <v>2398</v>
      </c>
      <c r="J1654" s="2"/>
      <c r="K1654" s="2"/>
    </row>
    <row r="1655" spans="1:11" x14ac:dyDescent="0.3">
      <c r="A1655" s="2" t="s">
        <v>3583</v>
      </c>
      <c r="B1655" s="2" t="s">
        <v>3124</v>
      </c>
      <c r="C1655" s="2" t="s">
        <v>3128</v>
      </c>
      <c r="D1655" s="2" t="s">
        <v>16</v>
      </c>
      <c r="E1655" s="2"/>
      <c r="F1655" s="2" t="s">
        <v>3584</v>
      </c>
      <c r="G1655" s="3">
        <v>10</v>
      </c>
      <c r="H1655" s="2"/>
      <c r="I1655" s="2" t="s">
        <v>3585</v>
      </c>
      <c r="J1655" s="2"/>
      <c r="K1655" s="2"/>
    </row>
    <row r="1656" spans="1:11" x14ac:dyDescent="0.3">
      <c r="A1656" s="2" t="s">
        <v>3586</v>
      </c>
      <c r="B1656" s="2" t="s">
        <v>3124</v>
      </c>
      <c r="C1656" s="2" t="s">
        <v>3128</v>
      </c>
      <c r="D1656" s="2" t="s">
        <v>16</v>
      </c>
      <c r="E1656" s="2"/>
      <c r="F1656" s="2" t="s">
        <v>3587</v>
      </c>
      <c r="G1656" s="3">
        <v>21</v>
      </c>
      <c r="H1656" s="2"/>
      <c r="I1656" s="2" t="s">
        <v>3588</v>
      </c>
      <c r="J1656" s="2"/>
      <c r="K1656" s="2"/>
    </row>
    <row r="1657" spans="1:11" x14ac:dyDescent="0.3">
      <c r="A1657" s="2" t="s">
        <v>3589</v>
      </c>
      <c r="B1657" s="2" t="s">
        <v>3124</v>
      </c>
      <c r="C1657" s="2" t="s">
        <v>3138</v>
      </c>
      <c r="D1657" s="2" t="s">
        <v>16</v>
      </c>
      <c r="E1657" s="2"/>
      <c r="F1657" s="2" t="s">
        <v>3590</v>
      </c>
      <c r="G1657" s="3">
        <v>8</v>
      </c>
      <c r="H1657" s="2"/>
      <c r="I1657" s="2" t="s">
        <v>18</v>
      </c>
      <c r="J1657" s="2"/>
      <c r="K1657" s="2"/>
    </row>
    <row r="1658" spans="1:11" x14ac:dyDescent="0.3">
      <c r="A1658" s="2" t="s">
        <v>3591</v>
      </c>
      <c r="B1658" s="2" t="s">
        <v>3124</v>
      </c>
      <c r="C1658" s="2" t="s">
        <v>3128</v>
      </c>
      <c r="D1658" s="2" t="s">
        <v>16</v>
      </c>
      <c r="E1658" s="2"/>
      <c r="F1658" s="2" t="s">
        <v>3592</v>
      </c>
      <c r="G1658" s="3">
        <v>17</v>
      </c>
      <c r="H1658" s="2"/>
      <c r="I1658" s="2" t="s">
        <v>3593</v>
      </c>
      <c r="J1658" s="2"/>
      <c r="K1658" s="2"/>
    </row>
    <row r="1659" spans="1:11" x14ac:dyDescent="0.3">
      <c r="A1659" s="2" t="s">
        <v>3594</v>
      </c>
      <c r="B1659" s="2" t="s">
        <v>3124</v>
      </c>
      <c r="C1659" s="2" t="s">
        <v>3128</v>
      </c>
      <c r="D1659" s="2" t="s">
        <v>16</v>
      </c>
      <c r="E1659" s="2"/>
      <c r="F1659" s="2" t="s">
        <v>3595</v>
      </c>
      <c r="G1659" s="3">
        <v>10</v>
      </c>
      <c r="H1659" s="2"/>
      <c r="I1659" s="2" t="s">
        <v>3596</v>
      </c>
      <c r="J1659" s="2"/>
      <c r="K1659" s="2"/>
    </row>
    <row r="1660" spans="1:11" x14ac:dyDescent="0.3">
      <c r="A1660" s="2" t="s">
        <v>3597</v>
      </c>
      <c r="B1660" s="2" t="s">
        <v>3124</v>
      </c>
      <c r="C1660" s="2" t="s">
        <v>3128</v>
      </c>
      <c r="D1660" s="2" t="s">
        <v>16</v>
      </c>
      <c r="E1660" s="2"/>
      <c r="F1660" s="2" t="s">
        <v>3598</v>
      </c>
      <c r="G1660" s="3">
        <v>18</v>
      </c>
      <c r="H1660" s="2"/>
      <c r="I1660" s="2" t="s">
        <v>3599</v>
      </c>
      <c r="J1660" s="2"/>
      <c r="K1660" s="2"/>
    </row>
    <row r="1661" spans="1:11" x14ac:dyDescent="0.3">
      <c r="A1661" s="2" t="s">
        <v>3600</v>
      </c>
      <c r="B1661" s="2" t="s">
        <v>3124</v>
      </c>
      <c r="C1661" s="2" t="s">
        <v>3128</v>
      </c>
      <c r="D1661" s="2" t="s">
        <v>16</v>
      </c>
      <c r="E1661" s="2"/>
      <c r="F1661" s="2" t="s">
        <v>3601</v>
      </c>
      <c r="G1661" s="3">
        <v>18</v>
      </c>
      <c r="H1661" s="2"/>
      <c r="I1661" s="2" t="s">
        <v>3602</v>
      </c>
      <c r="J1661" s="2"/>
      <c r="K1661" s="2"/>
    </row>
    <row r="1662" spans="1:11" x14ac:dyDescent="0.3">
      <c r="A1662" s="2" t="s">
        <v>3603</v>
      </c>
      <c r="B1662" s="2" t="s">
        <v>3124</v>
      </c>
      <c r="C1662" s="2" t="s">
        <v>3128</v>
      </c>
      <c r="D1662" s="2" t="s">
        <v>16</v>
      </c>
      <c r="E1662" s="2"/>
      <c r="F1662" s="2" t="s">
        <v>3604</v>
      </c>
      <c r="G1662" s="3">
        <v>15</v>
      </c>
      <c r="H1662" s="2"/>
      <c r="I1662" s="2" t="s">
        <v>3605</v>
      </c>
      <c r="J1662" s="2"/>
      <c r="K1662" s="2"/>
    </row>
    <row r="1663" spans="1:11" x14ac:dyDescent="0.3">
      <c r="A1663" s="2" t="s">
        <v>3606</v>
      </c>
      <c r="B1663" s="2" t="s">
        <v>3124</v>
      </c>
      <c r="C1663" s="2" t="s">
        <v>3128</v>
      </c>
      <c r="D1663" s="2" t="s">
        <v>16</v>
      </c>
      <c r="E1663" s="2"/>
      <c r="F1663" s="2" t="s">
        <v>3607</v>
      </c>
      <c r="G1663" s="3">
        <v>26</v>
      </c>
      <c r="H1663" s="2"/>
      <c r="I1663" s="2" t="s">
        <v>3608</v>
      </c>
      <c r="J1663" s="2"/>
      <c r="K1663" s="2"/>
    </row>
    <row r="1664" spans="1:11" x14ac:dyDescent="0.3">
      <c r="A1664" s="2" t="s">
        <v>3609</v>
      </c>
      <c r="B1664" s="2" t="s">
        <v>3124</v>
      </c>
      <c r="C1664" s="2" t="s">
        <v>3128</v>
      </c>
      <c r="D1664" s="2" t="s">
        <v>16</v>
      </c>
      <c r="E1664" s="2"/>
      <c r="F1664" s="2" t="s">
        <v>3610</v>
      </c>
      <c r="G1664" s="3">
        <v>12</v>
      </c>
      <c r="H1664" s="2"/>
      <c r="I1664" s="2" t="s">
        <v>3611</v>
      </c>
      <c r="J1664" s="2"/>
      <c r="K1664" s="2"/>
    </row>
    <row r="1665" spans="1:11" x14ac:dyDescent="0.3">
      <c r="A1665" s="2" t="s">
        <v>3612</v>
      </c>
      <c r="B1665" s="2" t="s">
        <v>3124</v>
      </c>
      <c r="C1665" s="2" t="s">
        <v>3128</v>
      </c>
      <c r="D1665" s="2" t="s">
        <v>16</v>
      </c>
      <c r="E1665" s="2"/>
      <c r="F1665" s="2" t="s">
        <v>3613</v>
      </c>
      <c r="G1665" s="3">
        <v>38</v>
      </c>
      <c r="H1665" s="2"/>
      <c r="I1665" s="2" t="s">
        <v>3614</v>
      </c>
      <c r="J1665" s="2"/>
      <c r="K1665" s="2"/>
    </row>
    <row r="1666" spans="1:11" x14ac:dyDescent="0.3">
      <c r="A1666" s="2" t="s">
        <v>3615</v>
      </c>
      <c r="B1666" s="2" t="s">
        <v>3124</v>
      </c>
      <c r="C1666" s="2" t="s">
        <v>3128</v>
      </c>
      <c r="D1666" s="2" t="s">
        <v>16</v>
      </c>
      <c r="E1666" s="2"/>
      <c r="F1666" s="2" t="s">
        <v>3616</v>
      </c>
      <c r="G1666" s="3">
        <v>8</v>
      </c>
      <c r="H1666" s="2"/>
      <c r="I1666" s="2" t="s">
        <v>18</v>
      </c>
      <c r="J1666" s="2"/>
      <c r="K1666" s="2"/>
    </row>
    <row r="1667" spans="1:11" x14ac:dyDescent="0.3">
      <c r="A1667" s="2" t="s">
        <v>3617</v>
      </c>
      <c r="B1667" s="2" t="s">
        <v>3124</v>
      </c>
      <c r="C1667" s="2" t="s">
        <v>3128</v>
      </c>
      <c r="D1667" s="2" t="s">
        <v>16</v>
      </c>
      <c r="E1667" s="2"/>
      <c r="F1667" s="2" t="s">
        <v>3618</v>
      </c>
      <c r="G1667" s="3">
        <v>16</v>
      </c>
      <c r="H1667" s="2"/>
      <c r="I1667" s="2" t="s">
        <v>3619</v>
      </c>
      <c r="J1667" s="2"/>
      <c r="K1667" s="2"/>
    </row>
    <row r="1668" spans="1:11" x14ac:dyDescent="0.3">
      <c r="A1668" s="2" t="s">
        <v>3620</v>
      </c>
      <c r="B1668" s="2" t="s">
        <v>3124</v>
      </c>
      <c r="C1668" s="2" t="s">
        <v>3128</v>
      </c>
      <c r="D1668" s="2" t="s">
        <v>16</v>
      </c>
      <c r="E1668" s="2"/>
      <c r="F1668" s="2" t="s">
        <v>3621</v>
      </c>
      <c r="G1668" s="3">
        <v>10</v>
      </c>
      <c r="H1668" s="2"/>
      <c r="I1668" s="2" t="s">
        <v>3622</v>
      </c>
      <c r="J1668" s="2"/>
      <c r="K1668" s="2"/>
    </row>
    <row r="1669" spans="1:11" x14ac:dyDescent="0.3">
      <c r="A1669" s="4" t="s">
        <v>3623</v>
      </c>
      <c r="B1669" s="4" t="s">
        <v>3124</v>
      </c>
      <c r="C1669" s="4" t="s">
        <v>3138</v>
      </c>
      <c r="D1669" s="4" t="s">
        <v>46</v>
      </c>
      <c r="E1669" s="4" t="s">
        <v>63</v>
      </c>
      <c r="F1669" s="4" t="s">
        <v>90</v>
      </c>
      <c r="G1669" s="5">
        <v>1800</v>
      </c>
      <c r="H1669" s="4" t="s">
        <v>48</v>
      </c>
      <c r="I1669" s="4" t="s">
        <v>3624</v>
      </c>
      <c r="J1669" s="4"/>
      <c r="K1669" s="4"/>
    </row>
    <row r="1670" spans="1:11" x14ac:dyDescent="0.3">
      <c r="A1670" s="4" t="s">
        <v>3625</v>
      </c>
      <c r="B1670" s="4" t="s">
        <v>3124</v>
      </c>
      <c r="C1670" s="4" t="s">
        <v>3133</v>
      </c>
      <c r="D1670" s="4" t="s">
        <v>46</v>
      </c>
      <c r="E1670" s="4" t="s">
        <v>4</v>
      </c>
      <c r="F1670" s="4" t="s">
        <v>3626</v>
      </c>
      <c r="G1670" s="5">
        <v>250</v>
      </c>
      <c r="H1670" s="4" t="s">
        <v>48</v>
      </c>
      <c r="I1670" s="4" t="s">
        <v>3627</v>
      </c>
      <c r="J1670" s="4"/>
      <c r="K1670" s="4"/>
    </row>
    <row r="1671" spans="1:11" x14ac:dyDescent="0.3">
      <c r="A1671" s="4" t="s">
        <v>3628</v>
      </c>
      <c r="B1671" s="4" t="s">
        <v>3124</v>
      </c>
      <c r="C1671" s="4" t="s">
        <v>3128</v>
      </c>
      <c r="D1671" s="4" t="s">
        <v>46</v>
      </c>
      <c r="E1671" s="4" t="s">
        <v>63</v>
      </c>
      <c r="F1671" s="4" t="s">
        <v>3629</v>
      </c>
      <c r="G1671" s="5">
        <v>1350</v>
      </c>
      <c r="H1671" s="4" t="s">
        <v>48</v>
      </c>
      <c r="I1671" s="4" t="s">
        <v>3630</v>
      </c>
      <c r="J1671" s="4"/>
      <c r="K1671" s="4"/>
    </row>
    <row r="1672" spans="1:11" x14ac:dyDescent="0.3">
      <c r="A1672" s="4" t="s">
        <v>3631</v>
      </c>
      <c r="B1672" s="4" t="s">
        <v>3124</v>
      </c>
      <c r="C1672" s="4" t="s">
        <v>3125</v>
      </c>
      <c r="D1672" s="4" t="s">
        <v>46</v>
      </c>
      <c r="E1672" s="4" t="s">
        <v>4</v>
      </c>
      <c r="F1672" s="4" t="s">
        <v>3632</v>
      </c>
      <c r="G1672" s="5">
        <v>210</v>
      </c>
      <c r="H1672" s="4" t="s">
        <v>48</v>
      </c>
      <c r="I1672" s="4" t="s">
        <v>3633</v>
      </c>
      <c r="J1672" s="4"/>
      <c r="K1672" s="4"/>
    </row>
    <row r="1673" spans="1:11" x14ac:dyDescent="0.3">
      <c r="A1673" s="4" t="s">
        <v>3634</v>
      </c>
      <c r="B1673" s="4" t="s">
        <v>3124</v>
      </c>
      <c r="C1673" s="4" t="s">
        <v>3125</v>
      </c>
      <c r="D1673" s="4" t="s">
        <v>46</v>
      </c>
      <c r="E1673" s="4" t="s">
        <v>63</v>
      </c>
      <c r="F1673" s="4" t="s">
        <v>3635</v>
      </c>
      <c r="G1673" s="5">
        <v>1250</v>
      </c>
      <c r="H1673" s="4" t="s">
        <v>48</v>
      </c>
      <c r="I1673" s="4" t="s">
        <v>3636</v>
      </c>
      <c r="J1673" s="4"/>
      <c r="K1673" s="4"/>
    </row>
    <row r="1674" spans="1:11" x14ac:dyDescent="0.3">
      <c r="A1674" s="4" t="s">
        <v>3637</v>
      </c>
      <c r="B1674" s="4" t="s">
        <v>3124</v>
      </c>
      <c r="C1674" s="4" t="s">
        <v>3138</v>
      </c>
      <c r="D1674" s="4" t="s">
        <v>46</v>
      </c>
      <c r="E1674" s="4" t="s">
        <v>63</v>
      </c>
      <c r="F1674" s="4" t="s">
        <v>835</v>
      </c>
      <c r="G1674" s="5">
        <v>600</v>
      </c>
      <c r="H1674" s="4" t="s">
        <v>48</v>
      </c>
      <c r="I1674" s="4" t="s">
        <v>3638</v>
      </c>
      <c r="J1674" s="4"/>
      <c r="K1674" s="4"/>
    </row>
    <row r="1675" spans="1:11" x14ac:dyDescent="0.3">
      <c r="A1675" s="4" t="s">
        <v>3639</v>
      </c>
      <c r="B1675" s="4" t="s">
        <v>3124</v>
      </c>
      <c r="C1675" s="4" t="s">
        <v>3138</v>
      </c>
      <c r="D1675" s="4" t="s">
        <v>46</v>
      </c>
      <c r="E1675" s="4" t="s">
        <v>63</v>
      </c>
      <c r="F1675" s="4" t="s">
        <v>3640</v>
      </c>
      <c r="G1675" s="5">
        <v>600</v>
      </c>
      <c r="H1675" s="4" t="s">
        <v>48</v>
      </c>
      <c r="I1675" s="4" t="s">
        <v>3641</v>
      </c>
      <c r="J1675" s="4"/>
      <c r="K1675" s="4"/>
    </row>
    <row r="1676" spans="1:11" x14ac:dyDescent="0.3">
      <c r="A1676" s="4" t="s">
        <v>3642</v>
      </c>
      <c r="B1676" s="4" t="s">
        <v>3124</v>
      </c>
      <c r="C1676" s="4" t="s">
        <v>3138</v>
      </c>
      <c r="D1676" s="4" t="s">
        <v>46</v>
      </c>
      <c r="E1676" s="4" t="s">
        <v>63</v>
      </c>
      <c r="F1676" s="4" t="s">
        <v>3643</v>
      </c>
      <c r="G1676" s="5">
        <v>300</v>
      </c>
      <c r="H1676" s="4" t="s">
        <v>48</v>
      </c>
      <c r="I1676" s="4" t="s">
        <v>3644</v>
      </c>
      <c r="J1676" s="4"/>
      <c r="K1676" s="4"/>
    </row>
    <row r="1677" spans="1:11" x14ac:dyDescent="0.3">
      <c r="A1677" s="4" t="s">
        <v>3645</v>
      </c>
      <c r="B1677" s="4" t="s">
        <v>3124</v>
      </c>
      <c r="C1677" s="4" t="s">
        <v>3138</v>
      </c>
      <c r="D1677" s="4" t="s">
        <v>46</v>
      </c>
      <c r="E1677" s="4" t="s">
        <v>63</v>
      </c>
      <c r="F1677" s="4" t="s">
        <v>3646</v>
      </c>
      <c r="G1677" s="5">
        <v>1200</v>
      </c>
      <c r="H1677" s="4" t="s">
        <v>48</v>
      </c>
      <c r="I1677" s="4" t="s">
        <v>3647</v>
      </c>
      <c r="J1677" s="4"/>
      <c r="K1677" s="4"/>
    </row>
    <row r="1678" spans="1:11" x14ac:dyDescent="0.3">
      <c r="A1678" s="4" t="s">
        <v>3648</v>
      </c>
      <c r="B1678" s="4" t="s">
        <v>3124</v>
      </c>
      <c r="C1678" s="4" t="s">
        <v>3128</v>
      </c>
      <c r="D1678" s="4" t="s">
        <v>46</v>
      </c>
      <c r="E1678" s="4" t="s">
        <v>63</v>
      </c>
      <c r="F1678" s="4" t="s">
        <v>3649</v>
      </c>
      <c r="G1678" s="5">
        <v>270</v>
      </c>
      <c r="H1678" s="4" t="s">
        <v>48</v>
      </c>
      <c r="I1678" s="4" t="s">
        <v>3650</v>
      </c>
      <c r="J1678" s="4"/>
      <c r="K1678" s="4"/>
    </row>
    <row r="1679" spans="1:11" x14ac:dyDescent="0.3">
      <c r="A1679" s="4" t="s">
        <v>3651</v>
      </c>
      <c r="B1679" s="4" t="s">
        <v>3124</v>
      </c>
      <c r="C1679" s="4" t="s">
        <v>3133</v>
      </c>
      <c r="D1679" s="4" t="s">
        <v>46</v>
      </c>
      <c r="E1679" s="4" t="s">
        <v>4</v>
      </c>
      <c r="F1679" s="4" t="s">
        <v>3652</v>
      </c>
      <c r="G1679" s="5">
        <v>500</v>
      </c>
      <c r="H1679" s="4" t="s">
        <v>48</v>
      </c>
      <c r="I1679" s="4" t="s">
        <v>3653</v>
      </c>
      <c r="J1679" s="4"/>
      <c r="K1679" s="4"/>
    </row>
    <row r="1680" spans="1:11" x14ac:dyDescent="0.3">
      <c r="A1680" s="4" t="s">
        <v>3654</v>
      </c>
      <c r="B1680" s="4" t="s">
        <v>3124</v>
      </c>
      <c r="C1680" s="4" t="s">
        <v>3138</v>
      </c>
      <c r="D1680" s="4" t="s">
        <v>46</v>
      </c>
      <c r="E1680" s="4" t="s">
        <v>53</v>
      </c>
      <c r="F1680" s="4" t="s">
        <v>3655</v>
      </c>
      <c r="G1680" s="5">
        <v>500</v>
      </c>
      <c r="H1680" s="4" t="s">
        <v>48</v>
      </c>
      <c r="I1680" s="4" t="s">
        <v>3656</v>
      </c>
      <c r="J1680" s="4"/>
      <c r="K1680" s="4"/>
    </row>
    <row r="1681" spans="1:11" x14ac:dyDescent="0.3">
      <c r="A1681" s="4" t="s">
        <v>3657</v>
      </c>
      <c r="B1681" s="4" t="s">
        <v>3124</v>
      </c>
      <c r="C1681" s="4" t="s">
        <v>3128</v>
      </c>
      <c r="D1681" s="4" t="s">
        <v>46</v>
      </c>
      <c r="E1681" s="4" t="s">
        <v>4</v>
      </c>
      <c r="F1681" s="4" t="s">
        <v>3658</v>
      </c>
      <c r="G1681" s="5">
        <v>1870</v>
      </c>
      <c r="H1681" s="4" t="s">
        <v>48</v>
      </c>
      <c r="I1681" s="4" t="s">
        <v>3659</v>
      </c>
      <c r="J1681" s="4"/>
      <c r="K1681" s="4"/>
    </row>
    <row r="1682" spans="1:11" x14ac:dyDescent="0.3">
      <c r="A1682" s="4" t="s">
        <v>3660</v>
      </c>
      <c r="B1682" s="4" t="s">
        <v>3124</v>
      </c>
      <c r="C1682" s="4" t="s">
        <v>3125</v>
      </c>
      <c r="D1682" s="4" t="s">
        <v>46</v>
      </c>
      <c r="E1682" s="4" t="s">
        <v>63</v>
      </c>
      <c r="F1682" s="4" t="s">
        <v>3661</v>
      </c>
      <c r="G1682" s="5">
        <v>500</v>
      </c>
      <c r="H1682" s="4" t="s">
        <v>48</v>
      </c>
      <c r="I1682" s="4" t="s">
        <v>3662</v>
      </c>
      <c r="J1682" s="4"/>
      <c r="K1682" s="4"/>
    </row>
    <row r="1683" spans="1:11" x14ac:dyDescent="0.3">
      <c r="A1683" s="4" t="s">
        <v>3663</v>
      </c>
      <c r="B1683" s="4" t="s">
        <v>3124</v>
      </c>
      <c r="C1683" s="4" t="s">
        <v>3138</v>
      </c>
      <c r="D1683" s="4" t="s">
        <v>46</v>
      </c>
      <c r="E1683" s="4" t="s">
        <v>63</v>
      </c>
      <c r="F1683" s="4" t="s">
        <v>3664</v>
      </c>
      <c r="G1683" s="5">
        <v>600</v>
      </c>
      <c r="H1683" s="4" t="s">
        <v>48</v>
      </c>
      <c r="I1683" s="4" t="s">
        <v>3665</v>
      </c>
      <c r="J1683" s="4"/>
      <c r="K1683" s="4"/>
    </row>
    <row r="1684" spans="1:11" x14ac:dyDescent="0.3">
      <c r="A1684" s="4" t="s">
        <v>3666</v>
      </c>
      <c r="B1684" s="4" t="s">
        <v>3124</v>
      </c>
      <c r="C1684" s="4" t="s">
        <v>3128</v>
      </c>
      <c r="D1684" s="4" t="s">
        <v>46</v>
      </c>
      <c r="E1684" s="4" t="s">
        <v>63</v>
      </c>
      <c r="F1684" s="4" t="s">
        <v>3667</v>
      </c>
      <c r="G1684" s="5">
        <v>600</v>
      </c>
      <c r="H1684" s="4" t="s">
        <v>48</v>
      </c>
      <c r="I1684" s="4" t="s">
        <v>3668</v>
      </c>
      <c r="J1684" s="4"/>
      <c r="K1684" s="4"/>
    </row>
    <row r="1685" spans="1:11" x14ac:dyDescent="0.3">
      <c r="A1685" s="4" t="s">
        <v>3669</v>
      </c>
      <c r="B1685" s="4" t="s">
        <v>3124</v>
      </c>
      <c r="C1685" s="4" t="s">
        <v>3138</v>
      </c>
      <c r="D1685" s="4" t="s">
        <v>46</v>
      </c>
      <c r="E1685" s="4" t="s">
        <v>63</v>
      </c>
      <c r="F1685" s="4" t="s">
        <v>3670</v>
      </c>
      <c r="G1685" s="5">
        <v>30</v>
      </c>
      <c r="H1685" s="4" t="s">
        <v>48</v>
      </c>
      <c r="I1685" s="4" t="s">
        <v>2874</v>
      </c>
      <c r="J1685" s="4"/>
      <c r="K1685" s="4"/>
    </row>
    <row r="1686" spans="1:11" x14ac:dyDescent="0.3">
      <c r="A1686" s="4" t="s">
        <v>3671</v>
      </c>
      <c r="B1686" s="4" t="s">
        <v>3124</v>
      </c>
      <c r="C1686" s="4" t="s">
        <v>3128</v>
      </c>
      <c r="D1686" s="4" t="s">
        <v>46</v>
      </c>
      <c r="E1686" s="4" t="s">
        <v>4</v>
      </c>
      <c r="F1686" s="4" t="s">
        <v>3658</v>
      </c>
      <c r="G1686" s="5">
        <v>2920</v>
      </c>
      <c r="H1686" s="4" t="s">
        <v>48</v>
      </c>
      <c r="I1686" s="4" t="s">
        <v>3672</v>
      </c>
      <c r="J1686" s="4"/>
      <c r="K1686" s="4"/>
    </row>
    <row r="1687" spans="1:11" x14ac:dyDescent="0.3">
      <c r="A1687" s="4" t="s">
        <v>3673</v>
      </c>
      <c r="B1687" s="4" t="s">
        <v>3124</v>
      </c>
      <c r="C1687" s="4" t="s">
        <v>3128</v>
      </c>
      <c r="D1687" s="4" t="s">
        <v>46</v>
      </c>
      <c r="E1687" s="4" t="s">
        <v>63</v>
      </c>
      <c r="F1687" s="4" t="s">
        <v>835</v>
      </c>
      <c r="G1687" s="5">
        <v>500</v>
      </c>
      <c r="H1687" s="4" t="s">
        <v>48</v>
      </c>
      <c r="I1687" s="4" t="s">
        <v>3674</v>
      </c>
      <c r="J1687" s="4"/>
      <c r="K1687" s="4"/>
    </row>
    <row r="1688" spans="1:11" x14ac:dyDescent="0.3">
      <c r="A1688" s="4" t="s">
        <v>3675</v>
      </c>
      <c r="B1688" s="4" t="s">
        <v>3124</v>
      </c>
      <c r="C1688" s="4" t="s">
        <v>3128</v>
      </c>
      <c r="D1688" s="4" t="s">
        <v>46</v>
      </c>
      <c r="E1688" s="4" t="s">
        <v>63</v>
      </c>
      <c r="F1688" s="4" t="s">
        <v>3676</v>
      </c>
      <c r="G1688" s="5">
        <v>600</v>
      </c>
      <c r="H1688" s="4" t="s">
        <v>48</v>
      </c>
      <c r="I1688" s="4" t="s">
        <v>3677</v>
      </c>
      <c r="J1688" s="4"/>
      <c r="K1688" s="4"/>
    </row>
    <row r="1689" spans="1:11" x14ac:dyDescent="0.3">
      <c r="A1689" s="4" t="s">
        <v>3678</v>
      </c>
      <c r="B1689" s="4" t="s">
        <v>3124</v>
      </c>
      <c r="C1689" s="4" t="s">
        <v>3138</v>
      </c>
      <c r="D1689" s="4" t="s">
        <v>46</v>
      </c>
      <c r="E1689" s="4" t="s">
        <v>4</v>
      </c>
      <c r="F1689" s="4" t="s">
        <v>3679</v>
      </c>
      <c r="G1689" s="5">
        <v>500</v>
      </c>
      <c r="H1689" s="4" t="s">
        <v>48</v>
      </c>
      <c r="I1689" s="4" t="s">
        <v>250</v>
      </c>
      <c r="J1689" s="4"/>
      <c r="K1689" s="4"/>
    </row>
    <row r="1690" spans="1:11" x14ac:dyDescent="0.3">
      <c r="A1690" s="4" t="s">
        <v>3680</v>
      </c>
      <c r="B1690" s="4" t="s">
        <v>3124</v>
      </c>
      <c r="C1690" s="4" t="s">
        <v>3128</v>
      </c>
      <c r="D1690" s="4" t="s">
        <v>46</v>
      </c>
      <c r="E1690" s="4" t="s">
        <v>63</v>
      </c>
      <c r="F1690" s="4" t="s">
        <v>3681</v>
      </c>
      <c r="G1690" s="5">
        <v>600</v>
      </c>
      <c r="H1690" s="4" t="s">
        <v>48</v>
      </c>
      <c r="I1690" s="4" t="s">
        <v>3682</v>
      </c>
      <c r="J1690" s="4"/>
      <c r="K1690" s="4"/>
    </row>
    <row r="1691" spans="1:11" x14ac:dyDescent="0.3">
      <c r="A1691" s="4" t="s">
        <v>3683</v>
      </c>
      <c r="B1691" s="4" t="s">
        <v>3124</v>
      </c>
      <c r="C1691" s="4" t="s">
        <v>3125</v>
      </c>
      <c r="D1691" s="4" t="s">
        <v>46</v>
      </c>
      <c r="E1691" s="4" t="s">
        <v>53</v>
      </c>
      <c r="F1691" s="4" t="s">
        <v>54</v>
      </c>
      <c r="G1691" s="5">
        <v>1600</v>
      </c>
      <c r="H1691" s="4" t="s">
        <v>57</v>
      </c>
      <c r="I1691" s="4" t="s">
        <v>406</v>
      </c>
      <c r="J1691" s="4"/>
      <c r="K1691" s="4"/>
    </row>
    <row r="1692" spans="1:11" x14ac:dyDescent="0.3">
      <c r="A1692" s="4" t="s">
        <v>3684</v>
      </c>
      <c r="B1692" s="4" t="s">
        <v>3124</v>
      </c>
      <c r="C1692" s="4" t="s">
        <v>3133</v>
      </c>
      <c r="D1692" s="4" t="s">
        <v>46</v>
      </c>
      <c r="E1692" s="4" t="s">
        <v>4</v>
      </c>
      <c r="F1692" s="4" t="s">
        <v>3652</v>
      </c>
      <c r="G1692" s="5">
        <v>630</v>
      </c>
      <c r="H1692" s="4" t="s">
        <v>48</v>
      </c>
      <c r="I1692" s="4" t="s">
        <v>3685</v>
      </c>
      <c r="J1692" s="4"/>
      <c r="K1692" s="4"/>
    </row>
    <row r="1693" spans="1:11" x14ac:dyDescent="0.3">
      <c r="A1693" s="4" t="s">
        <v>3686</v>
      </c>
      <c r="B1693" s="4" t="s">
        <v>3124</v>
      </c>
      <c r="C1693" s="4" t="s">
        <v>3128</v>
      </c>
      <c r="D1693" s="4" t="s">
        <v>46</v>
      </c>
      <c r="E1693" s="4" t="s">
        <v>63</v>
      </c>
      <c r="F1693" s="4" t="s">
        <v>3687</v>
      </c>
      <c r="G1693" s="5">
        <v>120</v>
      </c>
      <c r="H1693" s="4" t="s">
        <v>48</v>
      </c>
      <c r="I1693" s="4" t="s">
        <v>3688</v>
      </c>
      <c r="J1693" s="4"/>
      <c r="K1693" s="4"/>
    </row>
    <row r="1694" spans="1:11" x14ac:dyDescent="0.3">
      <c r="A1694" s="4" t="s">
        <v>3689</v>
      </c>
      <c r="B1694" s="4" t="s">
        <v>3124</v>
      </c>
      <c r="C1694" s="4" t="s">
        <v>3128</v>
      </c>
      <c r="D1694" s="4" t="s">
        <v>46</v>
      </c>
      <c r="E1694" s="4" t="s">
        <v>63</v>
      </c>
      <c r="F1694" s="4" t="s">
        <v>90</v>
      </c>
      <c r="G1694" s="5">
        <v>300</v>
      </c>
      <c r="H1694" s="4" t="s">
        <v>48</v>
      </c>
      <c r="I1694" s="4" t="s">
        <v>3690</v>
      </c>
      <c r="J1694" s="4"/>
      <c r="K1694" s="4"/>
    </row>
    <row r="1695" spans="1:11" x14ac:dyDescent="0.3">
      <c r="A1695" s="4" t="s">
        <v>3691</v>
      </c>
      <c r="B1695" s="4" t="s">
        <v>3124</v>
      </c>
      <c r="C1695" s="4" t="s">
        <v>3125</v>
      </c>
      <c r="D1695" s="4" t="s">
        <v>46</v>
      </c>
      <c r="E1695" s="4" t="s">
        <v>63</v>
      </c>
      <c r="F1695" s="4" t="s">
        <v>3661</v>
      </c>
      <c r="G1695" s="5">
        <v>1320</v>
      </c>
      <c r="H1695" s="4" t="s">
        <v>57</v>
      </c>
      <c r="I1695" s="4" t="s">
        <v>3692</v>
      </c>
      <c r="J1695" s="4"/>
      <c r="K1695" s="4"/>
    </row>
    <row r="1696" spans="1:11" x14ac:dyDescent="0.3">
      <c r="A1696" s="4" t="s">
        <v>3693</v>
      </c>
      <c r="B1696" s="4" t="s">
        <v>3124</v>
      </c>
      <c r="C1696" s="4" t="s">
        <v>3138</v>
      </c>
      <c r="D1696" s="4" t="s">
        <v>46</v>
      </c>
      <c r="E1696" s="4" t="s">
        <v>63</v>
      </c>
      <c r="F1696" s="4" t="s">
        <v>3670</v>
      </c>
      <c r="G1696" s="5">
        <v>270</v>
      </c>
      <c r="H1696" s="4" t="s">
        <v>48</v>
      </c>
      <c r="I1696" s="4" t="s">
        <v>3040</v>
      </c>
      <c r="J1696" s="4"/>
      <c r="K1696" s="4"/>
    </row>
    <row r="1697" spans="1:11" x14ac:dyDescent="0.3">
      <c r="A1697" s="4" t="s">
        <v>3694</v>
      </c>
      <c r="B1697" s="4" t="s">
        <v>3124</v>
      </c>
      <c r="C1697" s="4" t="s">
        <v>3128</v>
      </c>
      <c r="D1697" s="4" t="s">
        <v>46</v>
      </c>
      <c r="E1697" s="4" t="s">
        <v>4</v>
      </c>
      <c r="F1697" s="4" t="s">
        <v>3658</v>
      </c>
      <c r="G1697" s="5">
        <v>1340</v>
      </c>
      <c r="H1697" s="4" t="s">
        <v>48</v>
      </c>
      <c r="I1697" s="4" t="s">
        <v>3695</v>
      </c>
      <c r="J1697" s="4"/>
      <c r="K1697" s="4"/>
    </row>
    <row r="1698" spans="1:11" x14ac:dyDescent="0.3">
      <c r="A1698" s="4" t="s">
        <v>3696</v>
      </c>
      <c r="B1698" s="4" t="s">
        <v>3124</v>
      </c>
      <c r="C1698" s="4" t="s">
        <v>3125</v>
      </c>
      <c r="D1698" s="4" t="s">
        <v>46</v>
      </c>
      <c r="E1698" s="4" t="s">
        <v>53</v>
      </c>
      <c r="F1698" s="4" t="s">
        <v>54</v>
      </c>
      <c r="G1698" s="5">
        <v>1320</v>
      </c>
      <c r="H1698" s="4" t="s">
        <v>128</v>
      </c>
      <c r="I1698" s="4" t="s">
        <v>3697</v>
      </c>
      <c r="J1698" s="4"/>
      <c r="K1698" s="4"/>
    </row>
    <row r="1699" spans="1:11" x14ac:dyDescent="0.3">
      <c r="A1699" s="4" t="s">
        <v>3698</v>
      </c>
      <c r="B1699" s="4" t="s">
        <v>3124</v>
      </c>
      <c r="C1699" s="4" t="s">
        <v>3128</v>
      </c>
      <c r="D1699" s="4" t="s">
        <v>46</v>
      </c>
      <c r="E1699" s="4" t="s">
        <v>4</v>
      </c>
      <c r="F1699" s="4" t="s">
        <v>3658</v>
      </c>
      <c r="G1699" s="5">
        <v>2190</v>
      </c>
      <c r="H1699" s="4" t="s">
        <v>48</v>
      </c>
      <c r="I1699" s="4" t="s">
        <v>3699</v>
      </c>
      <c r="J1699" s="4"/>
      <c r="K1699" s="4"/>
    </row>
    <row r="1700" spans="1:11" x14ac:dyDescent="0.3">
      <c r="A1700" s="4" t="s">
        <v>3700</v>
      </c>
      <c r="B1700" s="4" t="s">
        <v>3124</v>
      </c>
      <c r="C1700" s="4" t="s">
        <v>3138</v>
      </c>
      <c r="D1700" s="4" t="s">
        <v>46</v>
      </c>
      <c r="E1700" s="4" t="s">
        <v>53</v>
      </c>
      <c r="F1700" s="4" t="s">
        <v>54</v>
      </c>
      <c r="G1700" s="5">
        <v>2600</v>
      </c>
      <c r="H1700" s="4" t="s">
        <v>48</v>
      </c>
      <c r="I1700" s="4" t="s">
        <v>3701</v>
      </c>
      <c r="J1700" s="4"/>
      <c r="K1700" s="4"/>
    </row>
    <row r="1701" spans="1:11" x14ac:dyDescent="0.3">
      <c r="A1701" s="4" t="s">
        <v>3702</v>
      </c>
      <c r="B1701" s="4" t="s">
        <v>3124</v>
      </c>
      <c r="C1701" s="4" t="s">
        <v>3138</v>
      </c>
      <c r="D1701" s="4" t="s">
        <v>46</v>
      </c>
      <c r="E1701" s="4" t="s">
        <v>4</v>
      </c>
      <c r="F1701" s="4" t="s">
        <v>3679</v>
      </c>
      <c r="G1701" s="5">
        <v>1340</v>
      </c>
      <c r="H1701" s="4" t="s">
        <v>48</v>
      </c>
      <c r="I1701" s="4" t="s">
        <v>3701</v>
      </c>
      <c r="J1701" s="4"/>
      <c r="K1701" s="4"/>
    </row>
    <row r="1702" spans="1:11" x14ac:dyDescent="0.3">
      <c r="A1702" s="4" t="s">
        <v>3703</v>
      </c>
      <c r="B1702" s="4" t="s">
        <v>3124</v>
      </c>
      <c r="C1702" s="4" t="s">
        <v>3133</v>
      </c>
      <c r="D1702" s="4" t="s">
        <v>46</v>
      </c>
      <c r="E1702" s="4" t="s">
        <v>4</v>
      </c>
      <c r="F1702" s="4" t="s">
        <v>3652</v>
      </c>
      <c r="G1702" s="5">
        <v>150</v>
      </c>
      <c r="H1702" s="4" t="s">
        <v>48</v>
      </c>
      <c r="I1702" s="4" t="s">
        <v>2390</v>
      </c>
      <c r="J1702" s="4"/>
      <c r="K1702" s="4"/>
    </row>
    <row r="1703" spans="1:11" x14ac:dyDescent="0.3">
      <c r="A1703" s="4" t="s">
        <v>3704</v>
      </c>
      <c r="B1703" s="4" t="s">
        <v>3124</v>
      </c>
      <c r="C1703" s="4" t="s">
        <v>3138</v>
      </c>
      <c r="D1703" s="4" t="s">
        <v>46</v>
      </c>
      <c r="E1703" s="4" t="s">
        <v>53</v>
      </c>
      <c r="F1703" s="4" t="s">
        <v>54</v>
      </c>
      <c r="G1703" s="5">
        <v>1600</v>
      </c>
      <c r="H1703" s="4" t="s">
        <v>57</v>
      </c>
      <c r="I1703" s="4" t="s">
        <v>854</v>
      </c>
      <c r="J1703" s="4"/>
      <c r="K1703" s="4"/>
    </row>
    <row r="1704" spans="1:11" x14ac:dyDescent="0.3">
      <c r="A1704" s="4" t="s">
        <v>3705</v>
      </c>
      <c r="B1704" s="4" t="s">
        <v>3124</v>
      </c>
      <c r="C1704" s="4" t="s">
        <v>3125</v>
      </c>
      <c r="D1704" s="4" t="s">
        <v>46</v>
      </c>
      <c r="E1704" s="4" t="s">
        <v>63</v>
      </c>
      <c r="F1704" s="4" t="s">
        <v>3706</v>
      </c>
      <c r="G1704" s="5">
        <v>1200</v>
      </c>
      <c r="H1704" s="4" t="s">
        <v>48</v>
      </c>
      <c r="I1704" s="4" t="s">
        <v>2008</v>
      </c>
      <c r="J1704" s="4"/>
      <c r="K1704" s="4"/>
    </row>
    <row r="1705" spans="1:11" x14ac:dyDescent="0.3">
      <c r="A1705" s="4" t="s">
        <v>3707</v>
      </c>
      <c r="B1705" s="4" t="s">
        <v>3124</v>
      </c>
      <c r="C1705" s="4" t="s">
        <v>3138</v>
      </c>
      <c r="D1705" s="4" t="s">
        <v>46</v>
      </c>
      <c r="E1705" s="4" t="s">
        <v>4</v>
      </c>
      <c r="F1705" s="4" t="s">
        <v>3679</v>
      </c>
      <c r="G1705" s="5">
        <v>1000</v>
      </c>
      <c r="H1705" s="4" t="s">
        <v>48</v>
      </c>
      <c r="I1705" s="4" t="s">
        <v>3708</v>
      </c>
      <c r="J1705" s="4"/>
      <c r="K1705" s="4"/>
    </row>
    <row r="1706" spans="1:11" x14ac:dyDescent="0.3">
      <c r="A1706" s="4" t="s">
        <v>3709</v>
      </c>
      <c r="B1706" s="4" t="s">
        <v>3124</v>
      </c>
      <c r="C1706" s="4" t="s">
        <v>3128</v>
      </c>
      <c r="D1706" s="4" t="s">
        <v>46</v>
      </c>
      <c r="E1706" s="4" t="s">
        <v>53</v>
      </c>
      <c r="F1706" s="4" t="s">
        <v>54</v>
      </c>
      <c r="G1706" s="5">
        <v>2320</v>
      </c>
      <c r="H1706" s="4" t="s">
        <v>48</v>
      </c>
      <c r="I1706" s="4" t="s">
        <v>3710</v>
      </c>
      <c r="J1706" s="4"/>
      <c r="K1706" s="4"/>
    </row>
    <row r="1707" spans="1:11" x14ac:dyDescent="0.3">
      <c r="A1707" s="4" t="s">
        <v>3711</v>
      </c>
      <c r="B1707" s="4" t="s">
        <v>3124</v>
      </c>
      <c r="C1707" s="4" t="s">
        <v>3128</v>
      </c>
      <c r="D1707" s="4" t="s">
        <v>46</v>
      </c>
      <c r="E1707" s="4" t="s">
        <v>63</v>
      </c>
      <c r="F1707" s="4" t="s">
        <v>3712</v>
      </c>
      <c r="G1707" s="5">
        <v>246</v>
      </c>
      <c r="H1707" s="4" t="s">
        <v>48</v>
      </c>
      <c r="I1707" s="4" t="s">
        <v>893</v>
      </c>
      <c r="J1707" s="4"/>
      <c r="K1707" s="4"/>
    </row>
    <row r="1708" spans="1:11" x14ac:dyDescent="0.3">
      <c r="A1708" s="4" t="s">
        <v>3713</v>
      </c>
      <c r="B1708" s="4" t="s">
        <v>3124</v>
      </c>
      <c r="C1708" s="4" t="s">
        <v>3133</v>
      </c>
      <c r="D1708" s="4" t="s">
        <v>46</v>
      </c>
      <c r="E1708" s="4" t="s">
        <v>63</v>
      </c>
      <c r="F1708" s="4" t="s">
        <v>835</v>
      </c>
      <c r="G1708" s="5">
        <v>4620</v>
      </c>
      <c r="H1708" s="4" t="s">
        <v>48</v>
      </c>
      <c r="I1708" s="4" t="s">
        <v>3250</v>
      </c>
      <c r="J1708" s="4"/>
      <c r="K1708" s="4"/>
    </row>
    <row r="1709" spans="1:11" x14ac:dyDescent="0.3">
      <c r="A1709" s="4" t="s">
        <v>3714</v>
      </c>
      <c r="B1709" s="4" t="s">
        <v>3124</v>
      </c>
      <c r="C1709" s="4" t="s">
        <v>3133</v>
      </c>
      <c r="D1709" s="4" t="s">
        <v>46</v>
      </c>
      <c r="E1709" s="4" t="s">
        <v>63</v>
      </c>
      <c r="F1709" s="4" t="s">
        <v>3715</v>
      </c>
      <c r="G1709" s="5">
        <v>4000</v>
      </c>
      <c r="H1709" s="4" t="s">
        <v>57</v>
      </c>
      <c r="I1709" s="4" t="s">
        <v>893</v>
      </c>
      <c r="J1709" s="4"/>
      <c r="K1709" s="4"/>
    </row>
    <row r="1710" spans="1:11" x14ac:dyDescent="0.3">
      <c r="A1710" s="4" t="s">
        <v>3716</v>
      </c>
      <c r="B1710" s="4" t="s">
        <v>3124</v>
      </c>
      <c r="C1710" s="4" t="s">
        <v>3128</v>
      </c>
      <c r="D1710" s="4" t="s">
        <v>46</v>
      </c>
      <c r="E1710" s="4" t="s">
        <v>4</v>
      </c>
      <c r="F1710" s="4" t="s">
        <v>3658</v>
      </c>
      <c r="G1710" s="5">
        <v>630</v>
      </c>
      <c r="H1710" s="4" t="s">
        <v>48</v>
      </c>
      <c r="I1710" s="4" t="s">
        <v>3717</v>
      </c>
      <c r="J1710" s="4"/>
      <c r="K1710" s="4"/>
    </row>
    <row r="1711" spans="1:11" x14ac:dyDescent="0.3">
      <c r="A1711" s="4" t="s">
        <v>3718</v>
      </c>
      <c r="B1711" s="4" t="s">
        <v>3124</v>
      </c>
      <c r="C1711" s="4" t="s">
        <v>3138</v>
      </c>
      <c r="D1711" s="4" t="s">
        <v>46</v>
      </c>
      <c r="E1711" s="4" t="s">
        <v>63</v>
      </c>
      <c r="F1711" s="4" t="s">
        <v>3719</v>
      </c>
      <c r="G1711" s="5">
        <v>600</v>
      </c>
      <c r="H1711" s="4" t="s">
        <v>48</v>
      </c>
      <c r="I1711" s="4" t="s">
        <v>3720</v>
      </c>
      <c r="J1711" s="4"/>
      <c r="K1711" s="4"/>
    </row>
    <row r="1712" spans="1:11" x14ac:dyDescent="0.3">
      <c r="A1712" s="4" t="s">
        <v>3721</v>
      </c>
      <c r="B1712" s="4" t="s">
        <v>3124</v>
      </c>
      <c r="C1712" s="4" t="s">
        <v>3125</v>
      </c>
      <c r="D1712" s="4" t="s">
        <v>46</v>
      </c>
      <c r="E1712" s="4" t="s">
        <v>63</v>
      </c>
      <c r="F1712" s="4" t="s">
        <v>3722</v>
      </c>
      <c r="G1712" s="5">
        <v>90</v>
      </c>
      <c r="H1712" s="4" t="s">
        <v>48</v>
      </c>
      <c r="I1712" s="4" t="s">
        <v>3723</v>
      </c>
      <c r="J1712" s="4"/>
      <c r="K1712" s="4"/>
    </row>
    <row r="1713" spans="1:11" x14ac:dyDescent="0.3">
      <c r="A1713" s="4" t="s">
        <v>3724</v>
      </c>
      <c r="B1713" s="4" t="s">
        <v>3124</v>
      </c>
      <c r="C1713" s="4" t="s">
        <v>3138</v>
      </c>
      <c r="D1713" s="4" t="s">
        <v>46</v>
      </c>
      <c r="E1713" s="4" t="s">
        <v>63</v>
      </c>
      <c r="F1713" s="4" t="s">
        <v>3725</v>
      </c>
      <c r="G1713" s="5">
        <v>1000</v>
      </c>
      <c r="H1713" s="4" t="s">
        <v>48</v>
      </c>
      <c r="I1713" s="4" t="s">
        <v>1907</v>
      </c>
      <c r="J1713" s="4"/>
      <c r="K1713" s="4"/>
    </row>
    <row r="1714" spans="1:11" x14ac:dyDescent="0.3">
      <c r="A1714" s="4" t="s">
        <v>3726</v>
      </c>
      <c r="B1714" s="4" t="s">
        <v>3124</v>
      </c>
      <c r="C1714" s="4" t="s">
        <v>3128</v>
      </c>
      <c r="D1714" s="4" t="s">
        <v>46</v>
      </c>
      <c r="E1714" s="4" t="s">
        <v>4</v>
      </c>
      <c r="F1714" s="4" t="s">
        <v>3658</v>
      </c>
      <c r="G1714" s="5">
        <v>500</v>
      </c>
      <c r="H1714" s="4" t="s">
        <v>48</v>
      </c>
      <c r="I1714" s="4" t="s">
        <v>250</v>
      </c>
      <c r="J1714" s="4"/>
      <c r="K1714" s="4"/>
    </row>
    <row r="1715" spans="1:11" x14ac:dyDescent="0.3">
      <c r="A1715" s="4" t="s">
        <v>3727</v>
      </c>
      <c r="B1715" s="4" t="s">
        <v>3124</v>
      </c>
      <c r="C1715" s="4" t="s">
        <v>3128</v>
      </c>
      <c r="D1715" s="4" t="s">
        <v>46</v>
      </c>
      <c r="E1715" s="4" t="s">
        <v>4</v>
      </c>
      <c r="F1715" s="4" t="s">
        <v>3658</v>
      </c>
      <c r="G1715" s="5">
        <v>750</v>
      </c>
      <c r="H1715" s="4" t="s">
        <v>48</v>
      </c>
      <c r="I1715" s="4" t="s">
        <v>819</v>
      </c>
      <c r="J1715" s="4"/>
      <c r="K1715" s="4"/>
    </row>
    <row r="1716" spans="1:11" x14ac:dyDescent="0.3">
      <c r="A1716" s="4" t="s">
        <v>3728</v>
      </c>
      <c r="B1716" s="4" t="s">
        <v>3124</v>
      </c>
      <c r="C1716" s="4" t="s">
        <v>3138</v>
      </c>
      <c r="D1716" s="4" t="s">
        <v>46</v>
      </c>
      <c r="E1716" s="4" t="s">
        <v>63</v>
      </c>
      <c r="F1716" s="4" t="s">
        <v>835</v>
      </c>
      <c r="G1716" s="5">
        <v>600</v>
      </c>
      <c r="H1716" s="4" t="s">
        <v>48</v>
      </c>
      <c r="I1716" s="4" t="s">
        <v>3729</v>
      </c>
      <c r="J1716" s="4"/>
      <c r="K1716" s="4"/>
    </row>
    <row r="1717" spans="1:11" x14ac:dyDescent="0.3">
      <c r="A1717" s="4" t="s">
        <v>3730</v>
      </c>
      <c r="B1717" s="4" t="s">
        <v>3124</v>
      </c>
      <c r="C1717" s="4" t="s">
        <v>3138</v>
      </c>
      <c r="D1717" s="4" t="s">
        <v>46</v>
      </c>
      <c r="E1717" s="4" t="s">
        <v>63</v>
      </c>
      <c r="F1717" s="4" t="s">
        <v>835</v>
      </c>
      <c r="G1717" s="5">
        <v>1370</v>
      </c>
      <c r="H1717" s="4" t="s">
        <v>57</v>
      </c>
      <c r="I1717" s="4" t="s">
        <v>3731</v>
      </c>
      <c r="J1717" s="4"/>
      <c r="K1717" s="4"/>
    </row>
    <row r="1718" spans="1:11" x14ac:dyDescent="0.3">
      <c r="A1718" s="4" t="s">
        <v>3732</v>
      </c>
      <c r="B1718" s="4" t="s">
        <v>3124</v>
      </c>
      <c r="C1718" s="4" t="s">
        <v>3138</v>
      </c>
      <c r="D1718" s="4" t="s">
        <v>46</v>
      </c>
      <c r="E1718" s="4" t="s">
        <v>63</v>
      </c>
      <c r="F1718" s="4" t="s">
        <v>3733</v>
      </c>
      <c r="G1718" s="5">
        <v>100</v>
      </c>
      <c r="H1718" s="4" t="s">
        <v>48</v>
      </c>
      <c r="I1718" s="4" t="s">
        <v>578</v>
      </c>
      <c r="J1718" s="4"/>
      <c r="K1718" s="4"/>
    </row>
    <row r="1719" spans="1:11" x14ac:dyDescent="0.3">
      <c r="A1719" s="4" t="s">
        <v>3734</v>
      </c>
      <c r="B1719" s="4" t="s">
        <v>3124</v>
      </c>
      <c r="C1719" s="4" t="s">
        <v>3138</v>
      </c>
      <c r="D1719" s="4" t="s">
        <v>46</v>
      </c>
      <c r="E1719" s="4" t="s">
        <v>63</v>
      </c>
      <c r="F1719" s="4" t="s">
        <v>3735</v>
      </c>
      <c r="G1719" s="5">
        <v>63</v>
      </c>
      <c r="H1719" s="4" t="s">
        <v>48</v>
      </c>
      <c r="I1719" s="4" t="s">
        <v>3040</v>
      </c>
      <c r="J1719" s="4"/>
      <c r="K1719" s="4"/>
    </row>
    <row r="1720" spans="1:11" x14ac:dyDescent="0.3">
      <c r="A1720" s="4" t="s">
        <v>3736</v>
      </c>
      <c r="B1720" s="4" t="s">
        <v>3124</v>
      </c>
      <c r="C1720" s="4" t="s">
        <v>3133</v>
      </c>
      <c r="D1720" s="4" t="s">
        <v>46</v>
      </c>
      <c r="E1720" s="4" t="s">
        <v>63</v>
      </c>
      <c r="F1720" s="4" t="s">
        <v>3737</v>
      </c>
      <c r="G1720" s="5">
        <v>362</v>
      </c>
      <c r="H1720" s="4" t="s">
        <v>48</v>
      </c>
      <c r="I1720" s="4" t="s">
        <v>3738</v>
      </c>
      <c r="J1720" s="4"/>
      <c r="K1720" s="4"/>
    </row>
    <row r="1721" spans="1:11" x14ac:dyDescent="0.3">
      <c r="A1721" s="4" t="s">
        <v>3739</v>
      </c>
      <c r="B1721" s="4" t="s">
        <v>3124</v>
      </c>
      <c r="C1721" s="4" t="s">
        <v>3133</v>
      </c>
      <c r="D1721" s="4" t="s">
        <v>46</v>
      </c>
      <c r="E1721" s="4" t="s">
        <v>63</v>
      </c>
      <c r="F1721" s="4" t="s">
        <v>3740</v>
      </c>
      <c r="G1721" s="5">
        <v>1200</v>
      </c>
      <c r="H1721" s="4" t="s">
        <v>48</v>
      </c>
      <c r="I1721" s="4" t="s">
        <v>893</v>
      </c>
      <c r="J1721" s="4"/>
      <c r="K1721" s="4"/>
    </row>
    <row r="1722" spans="1:11" x14ac:dyDescent="0.3">
      <c r="A1722" s="4" t="s">
        <v>3741</v>
      </c>
      <c r="B1722" s="4" t="s">
        <v>3124</v>
      </c>
      <c r="C1722" s="4" t="s">
        <v>3125</v>
      </c>
      <c r="D1722" s="4" t="s">
        <v>46</v>
      </c>
      <c r="E1722" s="4" t="s">
        <v>4</v>
      </c>
      <c r="F1722" s="4" t="s">
        <v>3632</v>
      </c>
      <c r="G1722" s="5">
        <v>1340</v>
      </c>
      <c r="H1722" s="4" t="s">
        <v>48</v>
      </c>
      <c r="I1722" s="4" t="s">
        <v>3742</v>
      </c>
      <c r="J1722" s="4"/>
      <c r="K1722" s="4"/>
    </row>
    <row r="1723" spans="1:11" x14ac:dyDescent="0.3">
      <c r="A1723" s="4" t="s">
        <v>3743</v>
      </c>
      <c r="B1723" s="4" t="s">
        <v>3124</v>
      </c>
      <c r="C1723" s="4" t="s">
        <v>3125</v>
      </c>
      <c r="D1723" s="4" t="s">
        <v>46</v>
      </c>
      <c r="E1723" s="4" t="s">
        <v>63</v>
      </c>
      <c r="F1723" s="4" t="s">
        <v>3744</v>
      </c>
      <c r="G1723" s="5">
        <v>3960</v>
      </c>
      <c r="H1723" s="4" t="s">
        <v>57</v>
      </c>
      <c r="I1723" s="4" t="s">
        <v>3745</v>
      </c>
      <c r="J1723" s="4"/>
      <c r="K1723" s="4"/>
    </row>
    <row r="1724" spans="1:11" x14ac:dyDescent="0.3">
      <c r="A1724" s="4" t="s">
        <v>3746</v>
      </c>
      <c r="B1724" s="4" t="s">
        <v>3124</v>
      </c>
      <c r="C1724" s="4" t="s">
        <v>3125</v>
      </c>
      <c r="D1724" s="4" t="s">
        <v>46</v>
      </c>
      <c r="E1724" s="4" t="s">
        <v>4</v>
      </c>
      <c r="F1724" s="4" t="s">
        <v>3632</v>
      </c>
      <c r="G1724" s="5">
        <v>500</v>
      </c>
      <c r="H1724" s="4" t="s">
        <v>48</v>
      </c>
      <c r="I1724" s="4" t="s">
        <v>3747</v>
      </c>
      <c r="J1724" s="4"/>
      <c r="K1724" s="4"/>
    </row>
    <row r="1725" spans="1:11" x14ac:dyDescent="0.3">
      <c r="A1725" s="4" t="s">
        <v>3748</v>
      </c>
      <c r="B1725" s="4" t="s">
        <v>3124</v>
      </c>
      <c r="C1725" s="4" t="s">
        <v>3125</v>
      </c>
      <c r="D1725" s="4" t="s">
        <v>46</v>
      </c>
      <c r="E1725" s="4" t="s">
        <v>63</v>
      </c>
      <c r="F1725" s="4" t="s">
        <v>3749</v>
      </c>
      <c r="G1725" s="5">
        <v>600</v>
      </c>
      <c r="H1725" s="4" t="s">
        <v>48</v>
      </c>
      <c r="I1725" s="4" t="s">
        <v>61</v>
      </c>
      <c r="J1725" s="4"/>
      <c r="K1725" s="4"/>
    </row>
    <row r="1726" spans="1:11" x14ac:dyDescent="0.3">
      <c r="A1726" s="4" t="s">
        <v>3750</v>
      </c>
      <c r="B1726" s="4" t="s">
        <v>3124</v>
      </c>
      <c r="C1726" s="4" t="s">
        <v>3128</v>
      </c>
      <c r="D1726" s="4" t="s">
        <v>46</v>
      </c>
      <c r="E1726" s="4" t="s">
        <v>63</v>
      </c>
      <c r="F1726" s="4" t="s">
        <v>3751</v>
      </c>
      <c r="G1726" s="5">
        <v>300</v>
      </c>
      <c r="H1726" s="4" t="s">
        <v>48</v>
      </c>
      <c r="I1726" s="4" t="s">
        <v>3752</v>
      </c>
      <c r="J1726" s="4"/>
      <c r="K1726" s="4"/>
    </row>
    <row r="1727" spans="1:11" x14ac:dyDescent="0.3">
      <c r="A1727" s="4" t="s">
        <v>3753</v>
      </c>
      <c r="B1727" s="4" t="s">
        <v>3124</v>
      </c>
      <c r="C1727" s="4" t="s">
        <v>3125</v>
      </c>
      <c r="D1727" s="4" t="s">
        <v>46</v>
      </c>
      <c r="E1727" s="4" t="s">
        <v>4</v>
      </c>
      <c r="F1727" s="4" t="s">
        <v>3632</v>
      </c>
      <c r="G1727" s="5">
        <v>2520</v>
      </c>
      <c r="H1727" s="4" t="s">
        <v>48</v>
      </c>
      <c r="I1727" s="4" t="s">
        <v>3754</v>
      </c>
      <c r="J1727" s="4"/>
      <c r="K1727" s="4"/>
    </row>
    <row r="1728" spans="1:11" x14ac:dyDescent="0.3">
      <c r="A1728" s="4" t="s">
        <v>3755</v>
      </c>
      <c r="B1728" s="4" t="s">
        <v>3124</v>
      </c>
      <c r="C1728" s="4" t="s">
        <v>3133</v>
      </c>
      <c r="D1728" s="4" t="s">
        <v>46</v>
      </c>
      <c r="E1728" s="4" t="s">
        <v>4</v>
      </c>
      <c r="F1728" s="4" t="s">
        <v>3652</v>
      </c>
      <c r="G1728" s="5">
        <v>500</v>
      </c>
      <c r="H1728" s="4" t="s">
        <v>48</v>
      </c>
      <c r="I1728" s="4" t="s">
        <v>3756</v>
      </c>
      <c r="J1728" s="4"/>
      <c r="K1728" s="4"/>
    </row>
    <row r="1729" spans="1:11" x14ac:dyDescent="0.3">
      <c r="A1729" s="4" t="s">
        <v>3757</v>
      </c>
      <c r="B1729" s="4" t="s">
        <v>3124</v>
      </c>
      <c r="C1729" s="4" t="s">
        <v>3138</v>
      </c>
      <c r="D1729" s="4" t="s">
        <v>46</v>
      </c>
      <c r="E1729" s="4" t="s">
        <v>63</v>
      </c>
      <c r="F1729" s="4" t="s">
        <v>2435</v>
      </c>
      <c r="G1729" s="5">
        <v>600</v>
      </c>
      <c r="H1729" s="4" t="s">
        <v>57</v>
      </c>
      <c r="I1729" s="4" t="s">
        <v>3758</v>
      </c>
      <c r="J1729" s="4"/>
      <c r="K1729" s="4"/>
    </row>
    <row r="1730" spans="1:11" x14ac:dyDescent="0.3">
      <c r="A1730" s="4" t="s">
        <v>3759</v>
      </c>
      <c r="B1730" s="4" t="s">
        <v>3124</v>
      </c>
      <c r="C1730" s="4" t="s">
        <v>3138</v>
      </c>
      <c r="D1730" s="4" t="s">
        <v>46</v>
      </c>
      <c r="E1730" s="4" t="s">
        <v>53</v>
      </c>
      <c r="F1730" s="4" t="s">
        <v>54</v>
      </c>
      <c r="G1730" s="5">
        <v>2980</v>
      </c>
      <c r="H1730" s="4" t="s">
        <v>57</v>
      </c>
      <c r="I1730" s="4" t="s">
        <v>2844</v>
      </c>
      <c r="J1730" s="4"/>
      <c r="K1730" s="4"/>
    </row>
    <row r="1731" spans="1:11" x14ac:dyDescent="0.3">
      <c r="A1731" s="4" t="s">
        <v>3760</v>
      </c>
      <c r="B1731" s="4" t="s">
        <v>3124</v>
      </c>
      <c r="C1731" s="4" t="s">
        <v>3128</v>
      </c>
      <c r="D1731" s="4" t="s">
        <v>46</v>
      </c>
      <c r="E1731" s="4" t="s">
        <v>53</v>
      </c>
      <c r="F1731" s="4" t="s">
        <v>54</v>
      </c>
      <c r="G1731" s="5">
        <v>1320</v>
      </c>
      <c r="H1731" s="4" t="s">
        <v>57</v>
      </c>
      <c r="I1731" s="4" t="s">
        <v>3665</v>
      </c>
      <c r="J1731" s="4"/>
      <c r="K1731" s="4"/>
    </row>
    <row r="1732" spans="1:11" x14ac:dyDescent="0.3">
      <c r="A1732" s="4" t="s">
        <v>3761</v>
      </c>
      <c r="B1732" s="4" t="s">
        <v>3124</v>
      </c>
      <c r="C1732" s="4" t="s">
        <v>3133</v>
      </c>
      <c r="D1732" s="4" t="s">
        <v>46</v>
      </c>
      <c r="E1732" s="4" t="s">
        <v>63</v>
      </c>
      <c r="F1732" s="4" t="s">
        <v>3762</v>
      </c>
      <c r="G1732" s="5">
        <v>500</v>
      </c>
      <c r="H1732" s="4" t="s">
        <v>48</v>
      </c>
      <c r="I1732" s="4" t="s">
        <v>3763</v>
      </c>
      <c r="J1732" s="4"/>
      <c r="K1732" s="4"/>
    </row>
    <row r="1733" spans="1:11" x14ac:dyDescent="0.3">
      <c r="A1733" s="4" t="s">
        <v>3764</v>
      </c>
      <c r="B1733" s="4" t="s">
        <v>3124</v>
      </c>
      <c r="C1733" s="4" t="s">
        <v>3138</v>
      </c>
      <c r="D1733" s="4" t="s">
        <v>46</v>
      </c>
      <c r="E1733" s="4" t="s">
        <v>63</v>
      </c>
      <c r="F1733" s="4" t="s">
        <v>3725</v>
      </c>
      <c r="G1733" s="5">
        <v>2400</v>
      </c>
      <c r="H1733" s="4" t="s">
        <v>48</v>
      </c>
      <c r="I1733" s="4" t="s">
        <v>3765</v>
      </c>
      <c r="J1733" s="4"/>
      <c r="K1733" s="4"/>
    </row>
    <row r="1734" spans="1:11" x14ac:dyDescent="0.3">
      <c r="A1734" s="4" t="s">
        <v>3766</v>
      </c>
      <c r="B1734" s="4" t="s">
        <v>3124</v>
      </c>
      <c r="C1734" s="4" t="s">
        <v>3128</v>
      </c>
      <c r="D1734" s="4" t="s">
        <v>46</v>
      </c>
      <c r="E1734" s="4" t="s">
        <v>63</v>
      </c>
      <c r="F1734" s="4" t="s">
        <v>835</v>
      </c>
      <c r="G1734" s="5">
        <v>3300</v>
      </c>
      <c r="H1734" s="4" t="s">
        <v>57</v>
      </c>
      <c r="I1734" s="4" t="s">
        <v>3767</v>
      </c>
      <c r="J1734" s="4"/>
      <c r="K1734" s="4"/>
    </row>
    <row r="1735" spans="1:11" x14ac:dyDescent="0.3">
      <c r="A1735" s="4" t="s">
        <v>3768</v>
      </c>
      <c r="B1735" s="4" t="s">
        <v>3124</v>
      </c>
      <c r="C1735" s="4" t="s">
        <v>3128</v>
      </c>
      <c r="D1735" s="4" t="s">
        <v>46</v>
      </c>
      <c r="E1735" s="4" t="s">
        <v>63</v>
      </c>
      <c r="F1735" s="4" t="s">
        <v>93</v>
      </c>
      <c r="G1735" s="5">
        <v>750</v>
      </c>
      <c r="H1735" s="4" t="s">
        <v>48</v>
      </c>
      <c r="I1735" s="4" t="s">
        <v>3769</v>
      </c>
      <c r="J1735" s="4"/>
      <c r="K1735" s="4"/>
    </row>
    <row r="1736" spans="1:11" x14ac:dyDescent="0.3">
      <c r="A1736" s="4" t="s">
        <v>3770</v>
      </c>
      <c r="B1736" s="4" t="s">
        <v>3124</v>
      </c>
      <c r="C1736" s="4" t="s">
        <v>3138</v>
      </c>
      <c r="D1736" s="4" t="s">
        <v>46</v>
      </c>
      <c r="E1736" s="4" t="s">
        <v>63</v>
      </c>
      <c r="F1736" s="4" t="s">
        <v>3771</v>
      </c>
      <c r="G1736" s="5">
        <v>1440</v>
      </c>
      <c r="H1736" s="4" t="s">
        <v>48</v>
      </c>
      <c r="I1736" s="4" t="s">
        <v>3772</v>
      </c>
      <c r="J1736" s="4"/>
      <c r="K1736" s="4"/>
    </row>
    <row r="1737" spans="1:11" x14ac:dyDescent="0.3">
      <c r="A1737" s="4" t="s">
        <v>3773</v>
      </c>
      <c r="B1737" s="4" t="s">
        <v>3124</v>
      </c>
      <c r="C1737" s="4" t="s">
        <v>3133</v>
      </c>
      <c r="D1737" s="4" t="s">
        <v>46</v>
      </c>
      <c r="E1737" s="4" t="s">
        <v>4</v>
      </c>
      <c r="F1737" s="4" t="s">
        <v>3652</v>
      </c>
      <c r="G1737" s="5">
        <v>1110</v>
      </c>
      <c r="H1737" s="4" t="s">
        <v>48</v>
      </c>
      <c r="I1737" s="4" t="s">
        <v>3774</v>
      </c>
      <c r="J1737" s="4"/>
      <c r="K1737" s="4"/>
    </row>
    <row r="1738" spans="1:11" x14ac:dyDescent="0.3">
      <c r="A1738" s="4" t="s">
        <v>3775</v>
      </c>
      <c r="B1738" s="4" t="s">
        <v>3124</v>
      </c>
      <c r="C1738" s="4" t="s">
        <v>3125</v>
      </c>
      <c r="D1738" s="4" t="s">
        <v>46</v>
      </c>
      <c r="E1738" s="4" t="s">
        <v>53</v>
      </c>
      <c r="F1738" s="4" t="s">
        <v>54</v>
      </c>
      <c r="G1738" s="5">
        <v>4760</v>
      </c>
      <c r="H1738" s="4" t="s">
        <v>48</v>
      </c>
      <c r="I1738" s="4" t="s">
        <v>3776</v>
      </c>
      <c r="J1738" s="4"/>
      <c r="K1738" s="4"/>
    </row>
    <row r="1739" spans="1:11" x14ac:dyDescent="0.3">
      <c r="A1739" s="4" t="s">
        <v>3777</v>
      </c>
      <c r="B1739" s="4" t="s">
        <v>3124</v>
      </c>
      <c r="C1739" s="4" t="s">
        <v>3133</v>
      </c>
      <c r="D1739" s="4" t="s">
        <v>46</v>
      </c>
      <c r="E1739" s="4" t="s">
        <v>4</v>
      </c>
      <c r="F1739" s="4" t="s">
        <v>3652</v>
      </c>
      <c r="G1739" s="5">
        <v>2270</v>
      </c>
      <c r="H1739" s="4" t="s">
        <v>48</v>
      </c>
      <c r="I1739" s="4" t="s">
        <v>3699</v>
      </c>
      <c r="J1739" s="4"/>
      <c r="K1739" s="4"/>
    </row>
    <row r="1740" spans="1:11" x14ac:dyDescent="0.3">
      <c r="A1740" s="4" t="s">
        <v>3778</v>
      </c>
      <c r="B1740" s="4" t="s">
        <v>3124</v>
      </c>
      <c r="C1740" s="4" t="s">
        <v>3128</v>
      </c>
      <c r="D1740" s="4" t="s">
        <v>46</v>
      </c>
      <c r="E1740" s="4" t="s">
        <v>63</v>
      </c>
      <c r="F1740" s="4" t="s">
        <v>3779</v>
      </c>
      <c r="G1740" s="5">
        <v>540</v>
      </c>
      <c r="H1740" s="4" t="s">
        <v>48</v>
      </c>
      <c r="I1740" s="4" t="s">
        <v>676</v>
      </c>
      <c r="J1740" s="4"/>
      <c r="K1740" s="4"/>
    </row>
    <row r="1741" spans="1:11" x14ac:dyDescent="0.3">
      <c r="A1741" s="6" t="s">
        <v>3780</v>
      </c>
      <c r="B1741" s="6" t="s">
        <v>3124</v>
      </c>
      <c r="C1741" s="6" t="s">
        <v>3125</v>
      </c>
      <c r="D1741" s="6" t="s">
        <v>149</v>
      </c>
      <c r="E1741" s="6"/>
      <c r="F1741" s="6" t="s">
        <v>3781</v>
      </c>
      <c r="G1741" s="7">
        <v>315</v>
      </c>
      <c r="H1741" s="6"/>
      <c r="I1741" s="6" t="s">
        <v>3782</v>
      </c>
      <c r="J1741" s="6"/>
      <c r="K1741" s="6"/>
    </row>
    <row r="1742" spans="1:11" x14ac:dyDescent="0.3">
      <c r="A1742" s="6" t="s">
        <v>3783</v>
      </c>
      <c r="B1742" s="6" t="s">
        <v>3124</v>
      </c>
      <c r="C1742" s="6" t="s">
        <v>3125</v>
      </c>
      <c r="D1742" s="6" t="s">
        <v>149</v>
      </c>
      <c r="E1742" s="6"/>
      <c r="F1742" s="6" t="s">
        <v>3781</v>
      </c>
      <c r="G1742" s="7">
        <v>30</v>
      </c>
      <c r="H1742" s="6"/>
      <c r="I1742" s="6" t="s">
        <v>2426</v>
      </c>
      <c r="J1742" s="6"/>
      <c r="K1742" s="6"/>
    </row>
    <row r="1743" spans="1:11" x14ac:dyDescent="0.3">
      <c r="A1743" s="6" t="s">
        <v>3784</v>
      </c>
      <c r="B1743" s="6" t="s">
        <v>3124</v>
      </c>
      <c r="C1743" s="6" t="s">
        <v>3125</v>
      </c>
      <c r="D1743" s="6" t="s">
        <v>149</v>
      </c>
      <c r="E1743" s="6"/>
      <c r="F1743" s="6" t="s">
        <v>3781</v>
      </c>
      <c r="G1743" s="7">
        <v>60</v>
      </c>
      <c r="H1743" s="6"/>
      <c r="I1743" s="6" t="s">
        <v>3785</v>
      </c>
      <c r="J1743" s="6"/>
      <c r="K1743" s="6"/>
    </row>
    <row r="1744" spans="1:11" x14ac:dyDescent="0.3">
      <c r="A1744" s="6" t="s">
        <v>3786</v>
      </c>
      <c r="B1744" s="6" t="s">
        <v>3124</v>
      </c>
      <c r="C1744" s="6" t="s">
        <v>3125</v>
      </c>
      <c r="D1744" s="6" t="s">
        <v>149</v>
      </c>
      <c r="E1744" s="6"/>
      <c r="F1744" s="6" t="s">
        <v>3781</v>
      </c>
      <c r="G1744" s="7">
        <v>90</v>
      </c>
      <c r="H1744" s="6"/>
      <c r="I1744" s="6" t="s">
        <v>3787</v>
      </c>
      <c r="J1744" s="6"/>
      <c r="K1744" s="6"/>
    </row>
    <row r="1745" spans="1:11" x14ac:dyDescent="0.3">
      <c r="A1745" s="6" t="s">
        <v>3788</v>
      </c>
      <c r="B1745" s="6" t="s">
        <v>3124</v>
      </c>
      <c r="C1745" s="6" t="s">
        <v>3128</v>
      </c>
      <c r="D1745" s="6" t="s">
        <v>149</v>
      </c>
      <c r="E1745" s="6"/>
      <c r="F1745" s="6" t="s">
        <v>3789</v>
      </c>
      <c r="G1745" s="7">
        <v>34</v>
      </c>
      <c r="H1745" s="6"/>
      <c r="I1745" s="6" t="s">
        <v>2439</v>
      </c>
      <c r="J1745" s="6"/>
      <c r="K1745" s="6"/>
    </row>
    <row r="1746" spans="1:11" x14ac:dyDescent="0.3">
      <c r="A1746" s="6" t="s">
        <v>3790</v>
      </c>
      <c r="B1746" s="6" t="s">
        <v>3124</v>
      </c>
      <c r="C1746" s="6" t="s">
        <v>3128</v>
      </c>
      <c r="D1746" s="6" t="s">
        <v>149</v>
      </c>
      <c r="E1746" s="6"/>
      <c r="F1746" s="6" t="s">
        <v>3791</v>
      </c>
      <c r="G1746" s="7">
        <v>150</v>
      </c>
      <c r="H1746" s="6"/>
      <c r="I1746" s="6" t="s">
        <v>3792</v>
      </c>
      <c r="J1746" s="6"/>
      <c r="K1746" s="6"/>
    </row>
    <row r="1747" spans="1:11" x14ac:dyDescent="0.3">
      <c r="A1747" s="6" t="s">
        <v>3793</v>
      </c>
      <c r="B1747" s="6" t="s">
        <v>3124</v>
      </c>
      <c r="C1747" s="6" t="s">
        <v>3128</v>
      </c>
      <c r="D1747" s="6" t="s">
        <v>149</v>
      </c>
      <c r="E1747" s="6"/>
      <c r="F1747" s="6" t="s">
        <v>3791</v>
      </c>
      <c r="G1747" s="7">
        <v>150</v>
      </c>
      <c r="H1747" s="6"/>
      <c r="I1747" s="6" t="s">
        <v>3794</v>
      </c>
      <c r="J1747" s="6"/>
      <c r="K1747" s="6"/>
    </row>
    <row r="1748" spans="1:11" x14ac:dyDescent="0.3">
      <c r="A1748" s="6" t="s">
        <v>3795</v>
      </c>
      <c r="B1748" s="6" t="s">
        <v>3124</v>
      </c>
      <c r="C1748" s="6" t="s">
        <v>3128</v>
      </c>
      <c r="D1748" s="6" t="s">
        <v>149</v>
      </c>
      <c r="E1748" s="6"/>
      <c r="F1748" s="6" t="s">
        <v>3796</v>
      </c>
      <c r="G1748" s="7">
        <v>80</v>
      </c>
      <c r="H1748" s="6"/>
      <c r="I1748" s="6" t="s">
        <v>3797</v>
      </c>
      <c r="J1748" s="6"/>
      <c r="K1748" s="6"/>
    </row>
    <row r="1749" spans="1:11" x14ac:dyDescent="0.3">
      <c r="A1749" s="6" t="s">
        <v>3798</v>
      </c>
      <c r="B1749" s="6" t="s">
        <v>3124</v>
      </c>
      <c r="C1749" s="6" t="s">
        <v>3128</v>
      </c>
      <c r="D1749" s="6" t="s">
        <v>149</v>
      </c>
      <c r="E1749" s="6"/>
      <c r="F1749" s="6" t="s">
        <v>3791</v>
      </c>
      <c r="G1749" s="7">
        <v>75</v>
      </c>
      <c r="H1749" s="6"/>
      <c r="I1749" s="6" t="s">
        <v>2390</v>
      </c>
      <c r="J1749" s="6"/>
      <c r="K1749" s="6"/>
    </row>
    <row r="1750" spans="1:11" x14ac:dyDescent="0.3">
      <c r="A1750" s="6" t="s">
        <v>3799</v>
      </c>
      <c r="B1750" s="6" t="s">
        <v>3124</v>
      </c>
      <c r="C1750" s="6" t="s">
        <v>3125</v>
      </c>
      <c r="D1750" s="6" t="s">
        <v>149</v>
      </c>
      <c r="E1750" s="6"/>
      <c r="F1750" s="6" t="s">
        <v>3781</v>
      </c>
      <c r="G1750" s="7">
        <v>115</v>
      </c>
      <c r="H1750" s="6"/>
      <c r="I1750" s="6" t="s">
        <v>3800</v>
      </c>
      <c r="J1750" s="6"/>
      <c r="K1750" s="6"/>
    </row>
    <row r="1751" spans="1:11" x14ac:dyDescent="0.3">
      <c r="A1751" s="6" t="s">
        <v>3801</v>
      </c>
      <c r="B1751" s="6" t="s">
        <v>3124</v>
      </c>
      <c r="C1751" s="6" t="s">
        <v>3128</v>
      </c>
      <c r="D1751" s="6" t="s">
        <v>149</v>
      </c>
      <c r="E1751" s="6"/>
      <c r="F1751" s="6" t="s">
        <v>3796</v>
      </c>
      <c r="G1751" s="7">
        <v>250</v>
      </c>
      <c r="H1751" s="6"/>
      <c r="I1751" s="6" t="s">
        <v>3802</v>
      </c>
      <c r="J1751" s="6"/>
      <c r="K1751" s="6"/>
    </row>
    <row r="1752" spans="1:11" x14ac:dyDescent="0.3">
      <c r="A1752" s="6" t="s">
        <v>3803</v>
      </c>
      <c r="B1752" s="6" t="s">
        <v>3124</v>
      </c>
      <c r="C1752" s="6" t="s">
        <v>3138</v>
      </c>
      <c r="D1752" s="6" t="s">
        <v>149</v>
      </c>
      <c r="E1752" s="6"/>
      <c r="F1752" s="6" t="s">
        <v>3804</v>
      </c>
      <c r="G1752" s="7">
        <v>120</v>
      </c>
      <c r="H1752" s="6"/>
      <c r="I1752" s="6" t="s">
        <v>3805</v>
      </c>
      <c r="J1752" s="6"/>
      <c r="K1752" s="6"/>
    </row>
    <row r="1753" spans="1:11" x14ac:dyDescent="0.3">
      <c r="A1753" s="6" t="s">
        <v>3806</v>
      </c>
      <c r="B1753" s="6" t="s">
        <v>3124</v>
      </c>
      <c r="C1753" s="6" t="s">
        <v>3125</v>
      </c>
      <c r="D1753" s="6" t="s">
        <v>149</v>
      </c>
      <c r="E1753" s="6"/>
      <c r="F1753" s="6" t="s">
        <v>3807</v>
      </c>
      <c r="G1753" s="7">
        <v>1000</v>
      </c>
      <c r="H1753" s="6"/>
      <c r="I1753" s="6" t="s">
        <v>2175</v>
      </c>
      <c r="J1753" s="6"/>
      <c r="K1753" s="6"/>
    </row>
    <row r="1754" spans="1:11" x14ac:dyDescent="0.3">
      <c r="A1754" s="6" t="s">
        <v>3808</v>
      </c>
      <c r="B1754" s="6" t="s">
        <v>3124</v>
      </c>
      <c r="C1754" s="6" t="s">
        <v>3133</v>
      </c>
      <c r="D1754" s="6" t="s">
        <v>149</v>
      </c>
      <c r="E1754" s="6"/>
      <c r="F1754" s="6" t="s">
        <v>3809</v>
      </c>
      <c r="G1754" s="7">
        <v>240</v>
      </c>
      <c r="H1754" s="6"/>
      <c r="I1754" s="6" t="s">
        <v>3810</v>
      </c>
      <c r="J1754" s="6"/>
      <c r="K1754" s="6"/>
    </row>
    <row r="1755" spans="1:11" x14ac:dyDescent="0.3">
      <c r="A1755" s="6" t="s">
        <v>3811</v>
      </c>
      <c r="B1755" s="6" t="s">
        <v>3124</v>
      </c>
      <c r="C1755" s="6" t="s">
        <v>3128</v>
      </c>
      <c r="D1755" s="6" t="s">
        <v>149</v>
      </c>
      <c r="E1755" s="6"/>
      <c r="F1755" s="6" t="s">
        <v>3791</v>
      </c>
      <c r="G1755" s="7">
        <v>72</v>
      </c>
      <c r="H1755" s="6"/>
      <c r="I1755" s="6" t="s">
        <v>3021</v>
      </c>
      <c r="J1755" s="6"/>
      <c r="K1755" s="6"/>
    </row>
    <row r="1756" spans="1:11" x14ac:dyDescent="0.3">
      <c r="A1756" s="6" t="s">
        <v>3812</v>
      </c>
      <c r="B1756" s="6" t="s">
        <v>3124</v>
      </c>
      <c r="C1756" s="6" t="s">
        <v>3128</v>
      </c>
      <c r="D1756" s="6" t="s">
        <v>149</v>
      </c>
      <c r="E1756" s="6"/>
      <c r="F1756" s="6" t="s">
        <v>3796</v>
      </c>
      <c r="G1756" s="7">
        <v>36</v>
      </c>
      <c r="H1756" s="6"/>
      <c r="I1756" s="6" t="s">
        <v>3813</v>
      </c>
      <c r="J1756" s="6"/>
      <c r="K1756" s="6"/>
    </row>
    <row r="1757" spans="1:11" x14ac:dyDescent="0.3">
      <c r="A1757" s="6" t="s">
        <v>3814</v>
      </c>
      <c r="B1757" s="6" t="s">
        <v>3124</v>
      </c>
      <c r="C1757" s="6" t="s">
        <v>3128</v>
      </c>
      <c r="D1757" s="6" t="s">
        <v>149</v>
      </c>
      <c r="E1757" s="6"/>
      <c r="F1757" s="6" t="s">
        <v>3796</v>
      </c>
      <c r="G1757" s="7">
        <v>1920</v>
      </c>
      <c r="H1757" s="6"/>
      <c r="I1757" s="6" t="s">
        <v>3815</v>
      </c>
      <c r="J1757" s="6"/>
      <c r="K1757" s="6"/>
    </row>
    <row r="1758" spans="1:11" x14ac:dyDescent="0.3">
      <c r="A1758" s="6" t="s">
        <v>3816</v>
      </c>
      <c r="B1758" s="6" t="s">
        <v>3124</v>
      </c>
      <c r="C1758" s="6" t="s">
        <v>3125</v>
      </c>
      <c r="D1758" s="6" t="s">
        <v>149</v>
      </c>
      <c r="E1758" s="6"/>
      <c r="F1758" s="6" t="s">
        <v>3781</v>
      </c>
      <c r="G1758" s="7">
        <v>60</v>
      </c>
      <c r="H1758" s="6"/>
      <c r="I1758" s="6" t="s">
        <v>3817</v>
      </c>
      <c r="J1758" s="6"/>
      <c r="K1758" s="6"/>
    </row>
    <row r="1759" spans="1:11" x14ac:dyDescent="0.3">
      <c r="A1759" s="6" t="s">
        <v>3818</v>
      </c>
      <c r="B1759" s="6" t="s">
        <v>3124</v>
      </c>
      <c r="C1759" s="6" t="s">
        <v>3125</v>
      </c>
      <c r="D1759" s="6" t="s">
        <v>149</v>
      </c>
      <c r="E1759" s="6"/>
      <c r="F1759" s="6" t="s">
        <v>3807</v>
      </c>
      <c r="G1759" s="7">
        <v>520</v>
      </c>
      <c r="H1759" s="6"/>
      <c r="I1759" s="6" t="s">
        <v>75</v>
      </c>
      <c r="J1759" s="6"/>
      <c r="K1759" s="6"/>
    </row>
    <row r="1760" spans="1:11" x14ac:dyDescent="0.3">
      <c r="A1760" s="6" t="s">
        <v>3819</v>
      </c>
      <c r="B1760" s="6" t="s">
        <v>3124</v>
      </c>
      <c r="C1760" s="6" t="s">
        <v>3128</v>
      </c>
      <c r="D1760" s="6" t="s">
        <v>149</v>
      </c>
      <c r="E1760" s="6"/>
      <c r="F1760" s="6" t="s">
        <v>3781</v>
      </c>
      <c r="G1760" s="7">
        <v>160</v>
      </c>
      <c r="H1760" s="6"/>
      <c r="I1760" s="6" t="s">
        <v>3820</v>
      </c>
      <c r="J1760" s="6"/>
      <c r="K1760" s="6"/>
    </row>
    <row r="1761" spans="1:11" x14ac:dyDescent="0.3">
      <c r="A1761" s="6" t="s">
        <v>3821</v>
      </c>
      <c r="B1761" s="6" t="s">
        <v>3124</v>
      </c>
      <c r="C1761" s="6" t="s">
        <v>3125</v>
      </c>
      <c r="D1761" s="6" t="s">
        <v>149</v>
      </c>
      <c r="E1761" s="6"/>
      <c r="F1761" s="6" t="s">
        <v>3781</v>
      </c>
      <c r="G1761" s="7">
        <v>45</v>
      </c>
      <c r="H1761" s="6"/>
      <c r="I1761" s="6" t="s">
        <v>3822</v>
      </c>
      <c r="J1761" s="6"/>
      <c r="K1761" s="6"/>
    </row>
    <row r="1762" spans="1:11" x14ac:dyDescent="0.3">
      <c r="A1762" s="6" t="s">
        <v>3823</v>
      </c>
      <c r="B1762" s="6" t="s">
        <v>3124</v>
      </c>
      <c r="C1762" s="6" t="s">
        <v>3133</v>
      </c>
      <c r="D1762" s="6" t="s">
        <v>149</v>
      </c>
      <c r="E1762" s="6"/>
      <c r="F1762" s="6" t="s">
        <v>3824</v>
      </c>
      <c r="G1762" s="7">
        <v>250</v>
      </c>
      <c r="H1762" s="6"/>
      <c r="I1762" s="6" t="s">
        <v>3825</v>
      </c>
      <c r="J1762" s="6"/>
      <c r="K1762" s="6"/>
    </row>
    <row r="1763" spans="1:11" x14ac:dyDescent="0.3">
      <c r="A1763" s="6" t="s">
        <v>3826</v>
      </c>
      <c r="B1763" s="6" t="s">
        <v>3124</v>
      </c>
      <c r="C1763" s="6" t="s">
        <v>3133</v>
      </c>
      <c r="D1763" s="6" t="s">
        <v>149</v>
      </c>
      <c r="E1763" s="6"/>
      <c r="F1763" s="6" t="s">
        <v>3824</v>
      </c>
      <c r="G1763" s="7">
        <v>1200</v>
      </c>
      <c r="H1763" s="6"/>
      <c r="I1763" s="6" t="s">
        <v>3827</v>
      </c>
      <c r="J1763" s="6"/>
      <c r="K1763" s="6"/>
    </row>
    <row r="1764" spans="1:11" x14ac:dyDescent="0.3">
      <c r="A1764" s="6" t="s">
        <v>3828</v>
      </c>
      <c r="B1764" s="6" t="s">
        <v>3124</v>
      </c>
      <c r="C1764" s="6" t="s">
        <v>3128</v>
      </c>
      <c r="D1764" s="6" t="s">
        <v>149</v>
      </c>
      <c r="E1764" s="6"/>
      <c r="F1764" s="6" t="s">
        <v>3796</v>
      </c>
      <c r="G1764" s="7">
        <v>60</v>
      </c>
      <c r="H1764" s="6"/>
      <c r="I1764" s="6" t="s">
        <v>3829</v>
      </c>
      <c r="J1764" s="6"/>
      <c r="K1764" s="6"/>
    </row>
    <row r="1765" spans="1:11" x14ac:dyDescent="0.3">
      <c r="A1765" s="6" t="s">
        <v>3830</v>
      </c>
      <c r="B1765" s="6" t="s">
        <v>3124</v>
      </c>
      <c r="C1765" s="6" t="s">
        <v>3133</v>
      </c>
      <c r="D1765" s="6" t="s">
        <v>149</v>
      </c>
      <c r="E1765" s="6"/>
      <c r="F1765" s="6" t="s">
        <v>3809</v>
      </c>
      <c r="G1765" s="7">
        <v>300</v>
      </c>
      <c r="H1765" s="6"/>
      <c r="I1765" s="6" t="s">
        <v>3831</v>
      </c>
      <c r="J1765" s="6"/>
      <c r="K1765" s="6"/>
    </row>
    <row r="1766" spans="1:11" x14ac:dyDescent="0.3">
      <c r="A1766" s="6" t="s">
        <v>3832</v>
      </c>
      <c r="B1766" s="6" t="s">
        <v>3124</v>
      </c>
      <c r="C1766" s="6" t="s">
        <v>3128</v>
      </c>
      <c r="D1766" s="6" t="s">
        <v>149</v>
      </c>
      <c r="E1766" s="6"/>
      <c r="F1766" s="6" t="s">
        <v>3796</v>
      </c>
      <c r="G1766" s="7">
        <v>60</v>
      </c>
      <c r="H1766" s="6"/>
      <c r="I1766" s="6" t="s">
        <v>3833</v>
      </c>
      <c r="J1766" s="6"/>
      <c r="K1766" s="6"/>
    </row>
    <row r="1767" spans="1:11" x14ac:dyDescent="0.3">
      <c r="A1767" s="12" t="s">
        <v>3834</v>
      </c>
      <c r="B1767" s="12" t="s">
        <v>3124</v>
      </c>
      <c r="C1767" s="12" t="s">
        <v>3133</v>
      </c>
      <c r="D1767" s="12" t="s">
        <v>1070</v>
      </c>
      <c r="E1767" s="12"/>
      <c r="F1767" s="12" t="s">
        <v>1071</v>
      </c>
      <c r="G1767" s="13">
        <v>1840</v>
      </c>
      <c r="H1767" s="12"/>
      <c r="I1767" s="12" t="s">
        <v>3835</v>
      </c>
      <c r="J1767" s="12"/>
      <c r="K1767" s="12"/>
    </row>
    <row r="1768" spans="1:11" x14ac:dyDescent="0.3">
      <c r="A1768" s="12" t="s">
        <v>3836</v>
      </c>
      <c r="B1768" s="12" t="s">
        <v>3124</v>
      </c>
      <c r="C1768" s="12" t="s">
        <v>3128</v>
      </c>
      <c r="D1768" s="12" t="s">
        <v>1070</v>
      </c>
      <c r="E1768" s="12"/>
      <c r="F1768" s="12" t="s">
        <v>1071</v>
      </c>
      <c r="G1768" s="13">
        <v>1400</v>
      </c>
      <c r="H1768" s="12"/>
      <c r="I1768" s="12" t="s">
        <v>3837</v>
      </c>
      <c r="J1768" s="12"/>
      <c r="K1768" s="12"/>
    </row>
    <row r="1769" spans="1:11" x14ac:dyDescent="0.3">
      <c r="A1769" s="10" t="s">
        <v>3838</v>
      </c>
      <c r="B1769" s="10" t="s">
        <v>3124</v>
      </c>
      <c r="C1769" s="10" t="s">
        <v>3133</v>
      </c>
      <c r="D1769" s="10" t="s">
        <v>339</v>
      </c>
      <c r="E1769" s="10"/>
      <c r="F1769" s="10" t="s">
        <v>3737</v>
      </c>
      <c r="G1769" s="11">
        <v>1200</v>
      </c>
      <c r="H1769" s="10"/>
      <c r="I1769" s="10" t="s">
        <v>3839</v>
      </c>
      <c r="J1769" s="10"/>
      <c r="K1769" s="10"/>
    </row>
    <row r="1770" spans="1:11" x14ac:dyDescent="0.3">
      <c r="A1770" s="10" t="s">
        <v>3840</v>
      </c>
      <c r="B1770" s="10" t="s">
        <v>3124</v>
      </c>
      <c r="C1770" s="10" t="s">
        <v>3133</v>
      </c>
      <c r="D1770" s="10" t="s">
        <v>339</v>
      </c>
      <c r="E1770" s="10"/>
      <c r="F1770" s="10" t="s">
        <v>3841</v>
      </c>
      <c r="G1770" s="11">
        <v>594.72</v>
      </c>
      <c r="H1770" s="10"/>
      <c r="I1770" s="10" t="s">
        <v>3842</v>
      </c>
      <c r="J1770" s="10"/>
      <c r="K1770" s="10"/>
    </row>
    <row r="1771" spans="1:11" x14ac:dyDescent="0.3">
      <c r="A1771" s="10" t="s">
        <v>3843</v>
      </c>
      <c r="B1771" s="10" t="s">
        <v>3124</v>
      </c>
      <c r="C1771" s="10" t="s">
        <v>3133</v>
      </c>
      <c r="D1771" s="10" t="s">
        <v>339</v>
      </c>
      <c r="E1771" s="10"/>
      <c r="F1771" s="10" t="s">
        <v>3844</v>
      </c>
      <c r="G1771" s="11">
        <v>515</v>
      </c>
      <c r="H1771" s="10"/>
      <c r="I1771" s="10" t="s">
        <v>3845</v>
      </c>
      <c r="J1771" s="10"/>
      <c r="K1771" s="10"/>
    </row>
    <row r="1772" spans="1:11" x14ac:dyDescent="0.3">
      <c r="A1772" s="10" t="s">
        <v>3846</v>
      </c>
      <c r="B1772" s="10" t="s">
        <v>3124</v>
      </c>
      <c r="C1772" s="10" t="s">
        <v>3133</v>
      </c>
      <c r="D1772" s="10" t="s">
        <v>339</v>
      </c>
      <c r="E1772" s="10"/>
      <c r="F1772" s="10" t="s">
        <v>3847</v>
      </c>
      <c r="G1772" s="11">
        <v>351</v>
      </c>
      <c r="H1772" s="10"/>
      <c r="I1772" s="10" t="s">
        <v>3593</v>
      </c>
      <c r="J1772" s="10"/>
      <c r="K1772" s="10"/>
    </row>
    <row r="1773" spans="1:11" x14ac:dyDescent="0.3">
      <c r="A1773" s="10" t="s">
        <v>3848</v>
      </c>
      <c r="B1773" s="10" t="s">
        <v>3124</v>
      </c>
      <c r="C1773" s="10" t="s">
        <v>3133</v>
      </c>
      <c r="D1773" s="10" t="s">
        <v>339</v>
      </c>
      <c r="E1773" s="10"/>
      <c r="F1773" s="10" t="s">
        <v>1076</v>
      </c>
      <c r="G1773" s="11">
        <v>657.39</v>
      </c>
      <c r="H1773" s="10"/>
      <c r="I1773" s="10" t="s">
        <v>3849</v>
      </c>
      <c r="J1773" s="10"/>
      <c r="K1773" s="10"/>
    </row>
    <row r="1774" spans="1:11" x14ac:dyDescent="0.3">
      <c r="A1774" s="10" t="s">
        <v>3850</v>
      </c>
      <c r="B1774" s="10" t="s">
        <v>3124</v>
      </c>
      <c r="C1774" s="10" t="s">
        <v>3133</v>
      </c>
      <c r="D1774" s="10" t="s">
        <v>339</v>
      </c>
      <c r="E1774" s="10"/>
      <c r="F1774" s="10" t="s">
        <v>1076</v>
      </c>
      <c r="G1774" s="11">
        <v>656.2</v>
      </c>
      <c r="H1774" s="10"/>
      <c r="I1774" s="10" t="s">
        <v>3851</v>
      </c>
      <c r="J1774" s="10"/>
      <c r="K1774" s="10"/>
    </row>
    <row r="1775" spans="1:11" x14ac:dyDescent="0.3">
      <c r="A1775" s="10" t="s">
        <v>3852</v>
      </c>
      <c r="B1775" s="10" t="s">
        <v>3124</v>
      </c>
      <c r="C1775" s="10" t="s">
        <v>3133</v>
      </c>
      <c r="D1775" s="10" t="s">
        <v>339</v>
      </c>
      <c r="E1775" s="10"/>
      <c r="F1775" s="10" t="s">
        <v>3853</v>
      </c>
      <c r="G1775" s="11">
        <v>702</v>
      </c>
      <c r="H1775" s="10"/>
      <c r="I1775" s="10" t="s">
        <v>3747</v>
      </c>
      <c r="J1775" s="10"/>
      <c r="K1775" s="10"/>
    </row>
    <row r="1776" spans="1:11" x14ac:dyDescent="0.3">
      <c r="A1776" s="10" t="s">
        <v>3854</v>
      </c>
      <c r="B1776" s="10" t="s">
        <v>3124</v>
      </c>
      <c r="C1776" s="10" t="s">
        <v>3128</v>
      </c>
      <c r="D1776" s="10" t="s">
        <v>339</v>
      </c>
      <c r="E1776" s="10"/>
      <c r="F1776" s="10" t="s">
        <v>3855</v>
      </c>
      <c r="G1776" s="11">
        <v>1967.08</v>
      </c>
      <c r="H1776" s="10"/>
      <c r="I1776" s="10" t="s">
        <v>3856</v>
      </c>
      <c r="J1776" s="10"/>
      <c r="K1776" s="10"/>
    </row>
    <row r="1777" spans="1:11" x14ac:dyDescent="0.3">
      <c r="A1777" s="10" t="s">
        <v>3857</v>
      </c>
      <c r="B1777" s="10" t="s">
        <v>3124</v>
      </c>
      <c r="C1777" s="10" t="s">
        <v>3133</v>
      </c>
      <c r="D1777" s="10" t="s">
        <v>339</v>
      </c>
      <c r="E1777" s="10"/>
      <c r="F1777" s="10" t="s">
        <v>3737</v>
      </c>
      <c r="G1777" s="11">
        <v>1147.5</v>
      </c>
      <c r="H1777" s="10"/>
      <c r="I1777" s="10" t="s">
        <v>3858</v>
      </c>
      <c r="J1777" s="10"/>
      <c r="K1777" s="10"/>
    </row>
    <row r="1778" spans="1:11" x14ac:dyDescent="0.3">
      <c r="A1778" s="10" t="s">
        <v>3859</v>
      </c>
      <c r="B1778" s="10" t="s">
        <v>3124</v>
      </c>
      <c r="C1778" s="10" t="s">
        <v>3128</v>
      </c>
      <c r="D1778" s="10" t="s">
        <v>339</v>
      </c>
      <c r="E1778" s="10"/>
      <c r="F1778" s="10" t="s">
        <v>93</v>
      </c>
      <c r="G1778" s="11">
        <v>180</v>
      </c>
      <c r="H1778" s="10"/>
      <c r="I1778" s="10" t="s">
        <v>3860</v>
      </c>
      <c r="J1778" s="10"/>
      <c r="K1778" s="10"/>
    </row>
    <row r="1779" spans="1:11" x14ac:dyDescent="0.3">
      <c r="A1779" s="10" t="s">
        <v>3861</v>
      </c>
      <c r="B1779" s="10" t="s">
        <v>3124</v>
      </c>
      <c r="C1779" s="10" t="s">
        <v>3133</v>
      </c>
      <c r="D1779" s="10" t="s">
        <v>339</v>
      </c>
      <c r="E1779" s="10"/>
      <c r="F1779" s="10" t="s">
        <v>3737</v>
      </c>
      <c r="G1779" s="11">
        <v>382.5</v>
      </c>
      <c r="H1779" s="10"/>
      <c r="I1779" s="10" t="s">
        <v>197</v>
      </c>
      <c r="J1779" s="10"/>
      <c r="K1779" s="10"/>
    </row>
    <row r="1780" spans="1:11" x14ac:dyDescent="0.3">
      <c r="A1780" s="10" t="s">
        <v>3862</v>
      </c>
      <c r="B1780" s="10" t="s">
        <v>3124</v>
      </c>
      <c r="C1780" s="10" t="s">
        <v>3128</v>
      </c>
      <c r="D1780" s="10" t="s">
        <v>339</v>
      </c>
      <c r="E1780" s="10"/>
      <c r="F1780" s="10" t="s">
        <v>3658</v>
      </c>
      <c r="G1780" s="11">
        <v>672</v>
      </c>
      <c r="H1780" s="10"/>
      <c r="I1780" s="10" t="s">
        <v>3863</v>
      </c>
      <c r="J1780" s="10"/>
      <c r="K1780" s="10"/>
    </row>
    <row r="1781" spans="1:11" x14ac:dyDescent="0.3">
      <c r="A1781" s="10" t="s">
        <v>3864</v>
      </c>
      <c r="B1781" s="10" t="s">
        <v>3124</v>
      </c>
      <c r="C1781" s="10" t="s">
        <v>3133</v>
      </c>
      <c r="D1781" s="10" t="s">
        <v>339</v>
      </c>
      <c r="E1781" s="10"/>
      <c r="F1781" s="10" t="s">
        <v>3841</v>
      </c>
      <c r="G1781" s="11">
        <v>374</v>
      </c>
      <c r="H1781" s="10"/>
      <c r="I1781" s="10" t="s">
        <v>3865</v>
      </c>
      <c r="J1781" s="10"/>
      <c r="K1781" s="10"/>
    </row>
    <row r="1782" spans="1:11" x14ac:dyDescent="0.3">
      <c r="A1782" s="8" t="s">
        <v>3866</v>
      </c>
      <c r="B1782" s="8" t="s">
        <v>3124</v>
      </c>
      <c r="C1782" s="8" t="s">
        <v>3128</v>
      </c>
      <c r="D1782" s="8" t="s">
        <v>207</v>
      </c>
      <c r="E1782" s="8"/>
      <c r="F1782" s="8" t="s">
        <v>3867</v>
      </c>
      <c r="G1782" s="9">
        <v>4</v>
      </c>
      <c r="H1782" s="8"/>
      <c r="I1782" s="8" t="s">
        <v>3868</v>
      </c>
      <c r="J1782" s="8"/>
      <c r="K1782" s="8"/>
    </row>
    <row r="1783" spans="1:11" x14ac:dyDescent="0.3">
      <c r="A1783" s="8" t="s">
        <v>3869</v>
      </c>
      <c r="B1783" s="8" t="s">
        <v>3124</v>
      </c>
      <c r="C1783" s="8" t="s">
        <v>3125</v>
      </c>
      <c r="D1783" s="8" t="s">
        <v>207</v>
      </c>
      <c r="E1783" s="8"/>
      <c r="F1783" s="8" t="s">
        <v>3870</v>
      </c>
      <c r="G1783" s="9">
        <v>3.8</v>
      </c>
      <c r="H1783" s="8"/>
      <c r="I1783" s="8" t="s">
        <v>18</v>
      </c>
      <c r="J1783" s="8"/>
      <c r="K1783" s="8"/>
    </row>
    <row r="1784" spans="1:11" x14ac:dyDescent="0.3">
      <c r="A1784" s="8" t="s">
        <v>3871</v>
      </c>
      <c r="B1784" s="8" t="s">
        <v>3124</v>
      </c>
      <c r="C1784" s="8" t="s">
        <v>3125</v>
      </c>
      <c r="D1784" s="8" t="s">
        <v>207</v>
      </c>
      <c r="E1784" s="8"/>
      <c r="F1784" s="8" t="s">
        <v>1610</v>
      </c>
      <c r="G1784" s="9">
        <v>2.2000000000000002</v>
      </c>
      <c r="H1784" s="8"/>
      <c r="I1784" s="8" t="s">
        <v>18</v>
      </c>
      <c r="J1784" s="8"/>
      <c r="K1784" s="8"/>
    </row>
    <row r="1785" spans="1:11" x14ac:dyDescent="0.3">
      <c r="A1785" s="8" t="s">
        <v>3872</v>
      </c>
      <c r="B1785" s="8" t="s">
        <v>3124</v>
      </c>
      <c r="C1785" s="8" t="s">
        <v>3125</v>
      </c>
      <c r="D1785" s="8" t="s">
        <v>207</v>
      </c>
      <c r="E1785" s="8"/>
      <c r="F1785" s="8" t="s">
        <v>3873</v>
      </c>
      <c r="G1785" s="9">
        <v>20</v>
      </c>
      <c r="H1785" s="8"/>
      <c r="I1785" s="8" t="s">
        <v>3874</v>
      </c>
      <c r="J1785" s="8"/>
      <c r="K1785" s="8"/>
    </row>
    <row r="1786" spans="1:11" x14ac:dyDescent="0.3">
      <c r="A1786" s="8" t="s">
        <v>3875</v>
      </c>
      <c r="B1786" s="8" t="s">
        <v>3124</v>
      </c>
      <c r="C1786" s="8" t="s">
        <v>3128</v>
      </c>
      <c r="D1786" s="8" t="s">
        <v>207</v>
      </c>
      <c r="E1786" s="8"/>
      <c r="F1786" s="8" t="s">
        <v>3876</v>
      </c>
      <c r="G1786" s="9">
        <v>12</v>
      </c>
      <c r="H1786" s="8"/>
      <c r="I1786" s="8" t="s">
        <v>3021</v>
      </c>
      <c r="J1786" s="8"/>
      <c r="K1786" s="8"/>
    </row>
    <row r="1787" spans="1:11" x14ac:dyDescent="0.3">
      <c r="A1787" s="8" t="s">
        <v>3877</v>
      </c>
      <c r="B1787" s="8" t="s">
        <v>3124</v>
      </c>
      <c r="C1787" s="8" t="s">
        <v>3128</v>
      </c>
      <c r="D1787" s="8" t="s">
        <v>207</v>
      </c>
      <c r="E1787" s="8"/>
      <c r="F1787" s="8" t="s">
        <v>3878</v>
      </c>
      <c r="G1787" s="9">
        <v>16</v>
      </c>
      <c r="H1787" s="8"/>
      <c r="I1787" s="8" t="s">
        <v>3879</v>
      </c>
      <c r="J1787" s="8"/>
      <c r="K1787" s="8"/>
    </row>
    <row r="1788" spans="1:11" x14ac:dyDescent="0.3">
      <c r="A1788" s="8" t="s">
        <v>3880</v>
      </c>
      <c r="B1788" s="8" t="s">
        <v>3124</v>
      </c>
      <c r="C1788" s="8" t="s">
        <v>3128</v>
      </c>
      <c r="D1788" s="8" t="s">
        <v>207</v>
      </c>
      <c r="E1788" s="8"/>
      <c r="F1788" s="8" t="s">
        <v>3881</v>
      </c>
      <c r="G1788" s="9">
        <v>15</v>
      </c>
      <c r="H1788" s="8"/>
      <c r="I1788" s="8" t="s">
        <v>3882</v>
      </c>
      <c r="J1788" s="8"/>
      <c r="K1788" s="8"/>
    </row>
    <row r="1789" spans="1:11" x14ac:dyDescent="0.3">
      <c r="A1789" s="8" t="s">
        <v>3883</v>
      </c>
      <c r="B1789" s="8" t="s">
        <v>3124</v>
      </c>
      <c r="C1789" s="8" t="s">
        <v>3128</v>
      </c>
      <c r="D1789" s="8" t="s">
        <v>207</v>
      </c>
      <c r="E1789" s="8"/>
      <c r="F1789" s="8" t="s">
        <v>3884</v>
      </c>
      <c r="G1789" s="9">
        <v>3</v>
      </c>
      <c r="H1789" s="8"/>
      <c r="I1789" s="8" t="s">
        <v>2390</v>
      </c>
      <c r="J1789" s="8"/>
      <c r="K1789" s="8"/>
    </row>
    <row r="1790" spans="1:11" x14ac:dyDescent="0.3">
      <c r="A1790" s="8" t="s">
        <v>3885</v>
      </c>
      <c r="B1790" s="8" t="s">
        <v>3124</v>
      </c>
      <c r="C1790" s="8" t="s">
        <v>3125</v>
      </c>
      <c r="D1790" s="8" t="s">
        <v>207</v>
      </c>
      <c r="E1790" s="8"/>
      <c r="F1790" s="8" t="s">
        <v>3873</v>
      </c>
      <c r="G1790" s="9">
        <v>20</v>
      </c>
      <c r="H1790" s="8"/>
      <c r="I1790" s="8" t="s">
        <v>3886</v>
      </c>
      <c r="J1790" s="8"/>
      <c r="K1790" s="8"/>
    </row>
    <row r="1791" spans="1:11" x14ac:dyDescent="0.3">
      <c r="A1791" s="8" t="s">
        <v>3887</v>
      </c>
      <c r="B1791" s="8" t="s">
        <v>3124</v>
      </c>
      <c r="C1791" s="8" t="s">
        <v>3138</v>
      </c>
      <c r="D1791" s="8" t="s">
        <v>207</v>
      </c>
      <c r="E1791" s="8"/>
      <c r="F1791" s="8" t="s">
        <v>3888</v>
      </c>
      <c r="G1791" s="9">
        <v>24.9</v>
      </c>
      <c r="H1791" s="8"/>
      <c r="I1791" s="8" t="s">
        <v>3889</v>
      </c>
      <c r="J1791" s="8"/>
      <c r="K1791" s="8"/>
    </row>
    <row r="1792" spans="1:11" x14ac:dyDescent="0.3">
      <c r="A1792" s="8" t="s">
        <v>3890</v>
      </c>
      <c r="B1792" s="8" t="s">
        <v>3124</v>
      </c>
      <c r="C1792" s="8" t="s">
        <v>3128</v>
      </c>
      <c r="D1792" s="8" t="s">
        <v>207</v>
      </c>
      <c r="E1792" s="8"/>
      <c r="F1792" s="8" t="s">
        <v>3891</v>
      </c>
      <c r="G1792" s="9">
        <v>2</v>
      </c>
      <c r="H1792" s="8"/>
      <c r="I1792" s="8" t="s">
        <v>1283</v>
      </c>
      <c r="J1792" s="8"/>
      <c r="K1792" s="8"/>
    </row>
    <row r="1793" spans="1:11" x14ac:dyDescent="0.3">
      <c r="A1793" s="8" t="s">
        <v>3892</v>
      </c>
      <c r="B1793" s="8" t="s">
        <v>3124</v>
      </c>
      <c r="C1793" s="8" t="s">
        <v>3128</v>
      </c>
      <c r="D1793" s="8" t="s">
        <v>207</v>
      </c>
      <c r="E1793" s="8"/>
      <c r="F1793" s="8" t="s">
        <v>3893</v>
      </c>
      <c r="G1793" s="9">
        <v>4.9000000000000004</v>
      </c>
      <c r="H1793" s="8"/>
      <c r="I1793" s="8" t="s">
        <v>18</v>
      </c>
      <c r="J1793" s="8"/>
      <c r="K1793" s="8"/>
    </row>
    <row r="1794" spans="1:11" x14ac:dyDescent="0.3">
      <c r="A1794" s="8" t="s">
        <v>3894</v>
      </c>
      <c r="B1794" s="8" t="s">
        <v>3124</v>
      </c>
      <c r="C1794" s="8" t="s">
        <v>3133</v>
      </c>
      <c r="D1794" s="8" t="s">
        <v>207</v>
      </c>
      <c r="E1794" s="8"/>
      <c r="F1794" s="8" t="s">
        <v>1661</v>
      </c>
      <c r="G1794" s="9">
        <v>5.6</v>
      </c>
      <c r="H1794" s="8"/>
      <c r="I1794" s="8" t="s">
        <v>18</v>
      </c>
      <c r="J1794" s="8"/>
      <c r="K1794" s="8"/>
    </row>
    <row r="1795" spans="1:11" x14ac:dyDescent="0.3">
      <c r="A1795" s="8" t="s">
        <v>3895</v>
      </c>
      <c r="B1795" s="8" t="s">
        <v>3124</v>
      </c>
      <c r="C1795" s="8" t="s">
        <v>3128</v>
      </c>
      <c r="D1795" s="8" t="s">
        <v>207</v>
      </c>
      <c r="E1795" s="8"/>
      <c r="F1795" s="8" t="s">
        <v>3896</v>
      </c>
      <c r="G1795" s="9">
        <v>4.9000000000000004</v>
      </c>
      <c r="H1795" s="8"/>
      <c r="I1795" s="8" t="s">
        <v>1283</v>
      </c>
      <c r="J1795" s="8"/>
      <c r="K1795" s="8"/>
    </row>
    <row r="1796" spans="1:11" x14ac:dyDescent="0.3">
      <c r="A1796" s="8" t="s">
        <v>3897</v>
      </c>
      <c r="B1796" s="8" t="s">
        <v>3124</v>
      </c>
      <c r="C1796" s="8" t="s">
        <v>3128</v>
      </c>
      <c r="D1796" s="8" t="s">
        <v>207</v>
      </c>
      <c r="E1796" s="8"/>
      <c r="F1796" s="8" t="s">
        <v>3898</v>
      </c>
      <c r="G1796" s="9">
        <v>1.5</v>
      </c>
      <c r="H1796" s="8"/>
      <c r="I1796" s="8" t="s">
        <v>3899</v>
      </c>
      <c r="J1796" s="8"/>
      <c r="K1796" s="8"/>
    </row>
    <row r="1797" spans="1:11" x14ac:dyDescent="0.3">
      <c r="A1797" s="8" t="s">
        <v>3900</v>
      </c>
      <c r="B1797" s="8" t="s">
        <v>3124</v>
      </c>
      <c r="C1797" s="8" t="s">
        <v>3128</v>
      </c>
      <c r="D1797" s="8" t="s">
        <v>207</v>
      </c>
      <c r="E1797" s="8"/>
      <c r="F1797" s="8" t="s">
        <v>3901</v>
      </c>
      <c r="G1797" s="9">
        <v>4</v>
      </c>
      <c r="H1797" s="8"/>
      <c r="I1797" s="8" t="s">
        <v>676</v>
      </c>
      <c r="J1797" s="8"/>
      <c r="K1797" s="8"/>
    </row>
    <row r="1798" spans="1:11" x14ac:dyDescent="0.3">
      <c r="A1798" s="8" t="s">
        <v>3902</v>
      </c>
      <c r="B1798" s="8" t="s">
        <v>3124</v>
      </c>
      <c r="C1798" s="8" t="s">
        <v>3128</v>
      </c>
      <c r="D1798" s="8" t="s">
        <v>207</v>
      </c>
      <c r="E1798" s="8"/>
      <c r="F1798" s="8" t="s">
        <v>3903</v>
      </c>
      <c r="G1798" s="9">
        <v>2</v>
      </c>
      <c r="H1798" s="8"/>
      <c r="I1798" s="8" t="s">
        <v>3904</v>
      </c>
      <c r="J1798" s="8"/>
      <c r="K1798" s="8"/>
    </row>
    <row r="1799" spans="1:11" x14ac:dyDescent="0.3">
      <c r="A1799" s="8" t="s">
        <v>3905</v>
      </c>
      <c r="B1799" s="8" t="s">
        <v>3124</v>
      </c>
      <c r="C1799" s="8" t="s">
        <v>3128</v>
      </c>
      <c r="D1799" s="8" t="s">
        <v>207</v>
      </c>
      <c r="E1799" s="8"/>
      <c r="F1799" s="8" t="s">
        <v>3903</v>
      </c>
      <c r="G1799" s="9">
        <v>5</v>
      </c>
      <c r="H1799" s="8"/>
      <c r="I1799" s="8" t="s">
        <v>3906</v>
      </c>
      <c r="J1799" s="8"/>
      <c r="K1799" s="8"/>
    </row>
    <row r="1800" spans="1:11" x14ac:dyDescent="0.3">
      <c r="A1800" s="8" t="s">
        <v>3907</v>
      </c>
      <c r="B1800" s="8" t="s">
        <v>3124</v>
      </c>
      <c r="C1800" s="8" t="s">
        <v>3128</v>
      </c>
      <c r="D1800" s="8" t="s">
        <v>207</v>
      </c>
      <c r="E1800" s="8"/>
      <c r="F1800" s="8" t="s">
        <v>3878</v>
      </c>
      <c r="G1800" s="9">
        <v>2</v>
      </c>
      <c r="H1800" s="8"/>
      <c r="I1800" s="8" t="s">
        <v>3908</v>
      </c>
      <c r="J1800" s="8"/>
      <c r="K1800" s="8"/>
    </row>
    <row r="1801" spans="1:11" x14ac:dyDescent="0.3">
      <c r="A1801" s="8" t="s">
        <v>3909</v>
      </c>
      <c r="B1801" s="8" t="s">
        <v>3124</v>
      </c>
      <c r="C1801" s="8" t="s">
        <v>3128</v>
      </c>
      <c r="D1801" s="8" t="s">
        <v>207</v>
      </c>
      <c r="E1801" s="8"/>
      <c r="F1801" s="8" t="s">
        <v>3903</v>
      </c>
      <c r="G1801" s="9">
        <v>24</v>
      </c>
      <c r="H1801" s="8"/>
      <c r="I1801" s="8" t="s">
        <v>3910</v>
      </c>
      <c r="J1801" s="8"/>
      <c r="K1801" s="8"/>
    </row>
    <row r="1802" spans="1:11" x14ac:dyDescent="0.3">
      <c r="A1802" s="8" t="s">
        <v>3911</v>
      </c>
      <c r="B1802" s="8" t="s">
        <v>3124</v>
      </c>
      <c r="C1802" s="8" t="s">
        <v>3138</v>
      </c>
      <c r="D1802" s="8" t="s">
        <v>207</v>
      </c>
      <c r="E1802" s="8"/>
      <c r="F1802" s="8" t="s">
        <v>3912</v>
      </c>
      <c r="G1802" s="9">
        <v>1.2</v>
      </c>
      <c r="H1802" s="8"/>
      <c r="I1802" s="8" t="s">
        <v>18</v>
      </c>
      <c r="J1802" s="8"/>
      <c r="K1802" s="8"/>
    </row>
    <row r="1803" spans="1:11" x14ac:dyDescent="0.3">
      <c r="A1803" s="8" t="s">
        <v>3913</v>
      </c>
      <c r="B1803" s="8" t="s">
        <v>3124</v>
      </c>
      <c r="C1803" s="8" t="s">
        <v>3138</v>
      </c>
      <c r="D1803" s="8" t="s">
        <v>207</v>
      </c>
      <c r="E1803" s="8"/>
      <c r="F1803" s="8" t="s">
        <v>3914</v>
      </c>
      <c r="G1803" s="9">
        <v>10</v>
      </c>
      <c r="H1803" s="8"/>
      <c r="I1803" s="8" t="s">
        <v>3915</v>
      </c>
      <c r="J1803" s="8"/>
      <c r="K1803" s="8"/>
    </row>
    <row r="1804" spans="1:11" x14ac:dyDescent="0.3">
      <c r="A1804" s="8" t="s">
        <v>3916</v>
      </c>
      <c r="B1804" s="8" t="s">
        <v>3124</v>
      </c>
      <c r="C1804" s="8" t="s">
        <v>3128</v>
      </c>
      <c r="D1804" s="8" t="s">
        <v>207</v>
      </c>
      <c r="E1804" s="8"/>
      <c r="F1804" s="8" t="s">
        <v>3903</v>
      </c>
      <c r="G1804" s="9">
        <v>1.2</v>
      </c>
      <c r="H1804" s="8"/>
      <c r="I1804" s="8" t="s">
        <v>3917</v>
      </c>
      <c r="J1804" s="8"/>
      <c r="K1804" s="8"/>
    </row>
    <row r="1805" spans="1:11" x14ac:dyDescent="0.3">
      <c r="A1805" s="8" t="s">
        <v>3918</v>
      </c>
      <c r="B1805" s="8" t="s">
        <v>3124</v>
      </c>
      <c r="C1805" s="8" t="s">
        <v>3128</v>
      </c>
      <c r="D1805" s="8" t="s">
        <v>207</v>
      </c>
      <c r="E1805" s="8"/>
      <c r="F1805" s="8" t="s">
        <v>3919</v>
      </c>
      <c r="G1805" s="9">
        <v>8</v>
      </c>
      <c r="H1805" s="8"/>
      <c r="I1805" s="8" t="s">
        <v>3575</v>
      </c>
      <c r="J1805" s="8"/>
      <c r="K1805" s="8"/>
    </row>
    <row r="1806" spans="1:11" x14ac:dyDescent="0.3">
      <c r="A1806" s="8" t="s">
        <v>3920</v>
      </c>
      <c r="B1806" s="8" t="s">
        <v>3124</v>
      </c>
      <c r="C1806" s="8" t="s">
        <v>3128</v>
      </c>
      <c r="D1806" s="8" t="s">
        <v>207</v>
      </c>
      <c r="E1806" s="8"/>
      <c r="F1806" s="8" t="s">
        <v>3921</v>
      </c>
      <c r="G1806" s="9">
        <v>3</v>
      </c>
      <c r="H1806" s="8"/>
      <c r="I1806" s="8" t="s">
        <v>18</v>
      </c>
      <c r="J1806" s="8"/>
      <c r="K1806" s="8"/>
    </row>
    <row r="1807" spans="1:11" x14ac:dyDescent="0.3">
      <c r="A1807" s="8" t="s">
        <v>3922</v>
      </c>
      <c r="B1807" s="8" t="s">
        <v>3124</v>
      </c>
      <c r="C1807" s="8" t="s">
        <v>3133</v>
      </c>
      <c r="D1807" s="8" t="s">
        <v>207</v>
      </c>
      <c r="E1807" s="8"/>
      <c r="F1807" s="8" t="s">
        <v>3923</v>
      </c>
      <c r="G1807" s="9">
        <v>5</v>
      </c>
      <c r="H1807" s="8"/>
      <c r="I1807" s="8" t="s">
        <v>18</v>
      </c>
      <c r="J1807" s="8"/>
      <c r="K1807" s="8"/>
    </row>
    <row r="1808" spans="1:11" x14ac:dyDescent="0.3">
      <c r="A1808" s="8" t="s">
        <v>3924</v>
      </c>
      <c r="B1808" s="8" t="s">
        <v>3124</v>
      </c>
      <c r="C1808" s="8" t="s">
        <v>3133</v>
      </c>
      <c r="D1808" s="8" t="s">
        <v>207</v>
      </c>
      <c r="E1808" s="8"/>
      <c r="F1808" s="8" t="s">
        <v>3923</v>
      </c>
      <c r="G1808" s="9">
        <v>3</v>
      </c>
      <c r="H1808" s="8"/>
      <c r="I1808" s="8" t="s">
        <v>18</v>
      </c>
      <c r="J1808" s="8"/>
      <c r="K1808" s="8"/>
    </row>
    <row r="1809" spans="1:11" x14ac:dyDescent="0.3">
      <c r="A1809" s="8" t="s">
        <v>3925</v>
      </c>
      <c r="B1809" s="8" t="s">
        <v>3124</v>
      </c>
      <c r="C1809" s="8" t="s">
        <v>3138</v>
      </c>
      <c r="D1809" s="8" t="s">
        <v>207</v>
      </c>
      <c r="E1809" s="8"/>
      <c r="F1809" s="8" t="s">
        <v>3926</v>
      </c>
      <c r="G1809" s="9">
        <v>24</v>
      </c>
      <c r="H1809" s="8"/>
      <c r="I1809" s="8" t="s">
        <v>18</v>
      </c>
      <c r="J1809" s="8"/>
      <c r="K1809" s="8"/>
    </row>
    <row r="1810" spans="1:11" x14ac:dyDescent="0.3">
      <c r="A1810" s="8" t="s">
        <v>3927</v>
      </c>
      <c r="B1810" s="8" t="s">
        <v>3124</v>
      </c>
      <c r="C1810" s="8" t="s">
        <v>3125</v>
      </c>
      <c r="D1810" s="8" t="s">
        <v>207</v>
      </c>
      <c r="E1810" s="8"/>
      <c r="F1810" s="8" t="s">
        <v>3928</v>
      </c>
      <c r="G1810" s="9">
        <v>15</v>
      </c>
      <c r="H1810" s="8"/>
      <c r="I1810" s="8" t="s">
        <v>18</v>
      </c>
      <c r="J1810" s="8"/>
      <c r="K1810" s="8"/>
    </row>
    <row r="1811" spans="1:11" x14ac:dyDescent="0.3">
      <c r="A1811" s="8" t="s">
        <v>3929</v>
      </c>
      <c r="B1811" s="8" t="s">
        <v>3124</v>
      </c>
      <c r="C1811" s="8" t="s">
        <v>3138</v>
      </c>
      <c r="D1811" s="8" t="s">
        <v>207</v>
      </c>
      <c r="E1811" s="8"/>
      <c r="F1811" s="8" t="s">
        <v>3930</v>
      </c>
      <c r="G1811" s="9">
        <v>7</v>
      </c>
      <c r="H1811" s="8"/>
      <c r="I1811" s="8" t="s">
        <v>18</v>
      </c>
      <c r="J1811" s="8"/>
      <c r="K1811" s="8"/>
    </row>
    <row r="1812" spans="1:11" x14ac:dyDescent="0.3">
      <c r="A1812" s="8" t="s">
        <v>3931</v>
      </c>
      <c r="B1812" s="8" t="s">
        <v>3124</v>
      </c>
      <c r="C1812" s="8" t="s">
        <v>3133</v>
      </c>
      <c r="D1812" s="8" t="s">
        <v>207</v>
      </c>
      <c r="E1812" s="8"/>
      <c r="F1812" s="8" t="s">
        <v>3932</v>
      </c>
      <c r="G1812" s="9">
        <v>6.66</v>
      </c>
      <c r="H1812" s="8"/>
      <c r="I1812" s="8" t="s">
        <v>306</v>
      </c>
      <c r="J1812" s="8"/>
      <c r="K1812" s="8"/>
    </row>
    <row r="1813" spans="1:11" x14ac:dyDescent="0.3">
      <c r="A1813" s="8" t="s">
        <v>3933</v>
      </c>
      <c r="B1813" s="8" t="s">
        <v>3124</v>
      </c>
      <c r="C1813" s="8" t="s">
        <v>3128</v>
      </c>
      <c r="D1813" s="8" t="s">
        <v>207</v>
      </c>
      <c r="E1813" s="8"/>
      <c r="F1813" s="8" t="s">
        <v>3903</v>
      </c>
      <c r="G1813" s="9">
        <v>1.5</v>
      </c>
      <c r="H1813" s="8"/>
      <c r="I1813" s="8" t="s">
        <v>3934</v>
      </c>
      <c r="J1813" s="8"/>
      <c r="K1813" s="8"/>
    </row>
    <row r="1814" spans="1:11" x14ac:dyDescent="0.3">
      <c r="A1814" s="8" t="s">
        <v>3935</v>
      </c>
      <c r="B1814" s="8" t="s">
        <v>3124</v>
      </c>
      <c r="C1814" s="8" t="s">
        <v>3128</v>
      </c>
      <c r="D1814" s="8" t="s">
        <v>207</v>
      </c>
      <c r="E1814" s="8"/>
      <c r="F1814" s="8" t="s">
        <v>3903</v>
      </c>
      <c r="G1814" s="9">
        <v>4</v>
      </c>
      <c r="H1814" s="8"/>
      <c r="I1814" s="8" t="s">
        <v>3936</v>
      </c>
      <c r="J1814" s="8"/>
      <c r="K1814" s="8"/>
    </row>
    <row r="1815" spans="1:11" x14ac:dyDescent="0.3">
      <c r="A1815" s="8" t="s">
        <v>3937</v>
      </c>
      <c r="B1815" s="8" t="s">
        <v>3124</v>
      </c>
      <c r="C1815" s="8" t="s">
        <v>3128</v>
      </c>
      <c r="D1815" s="8" t="s">
        <v>207</v>
      </c>
      <c r="E1815" s="8"/>
      <c r="F1815" s="8" t="s">
        <v>3903</v>
      </c>
      <c r="G1815" s="9">
        <v>3</v>
      </c>
      <c r="H1815" s="8"/>
      <c r="I1815" s="8" t="s">
        <v>3938</v>
      </c>
      <c r="J1815" s="8"/>
      <c r="K1815" s="8"/>
    </row>
    <row r="1816" spans="1:11" x14ac:dyDescent="0.3">
      <c r="A1816" s="8" t="s">
        <v>3939</v>
      </c>
      <c r="B1816" s="8" t="s">
        <v>3124</v>
      </c>
      <c r="C1816" s="8" t="s">
        <v>3128</v>
      </c>
      <c r="D1816" s="8" t="s">
        <v>207</v>
      </c>
      <c r="E1816" s="8"/>
      <c r="F1816" s="8" t="s">
        <v>3881</v>
      </c>
      <c r="G1816" s="9">
        <v>2.5</v>
      </c>
      <c r="H1816" s="8"/>
      <c r="I1816" s="8" t="s">
        <v>18</v>
      </c>
      <c r="J1816" s="8"/>
      <c r="K1816" s="8"/>
    </row>
    <row r="1817" spans="1:11" x14ac:dyDescent="0.3">
      <c r="A1817" s="8" t="s">
        <v>3940</v>
      </c>
      <c r="B1817" s="8" t="s">
        <v>3124</v>
      </c>
      <c r="C1817" s="8" t="s">
        <v>3128</v>
      </c>
      <c r="D1817" s="8" t="s">
        <v>207</v>
      </c>
      <c r="E1817" s="8"/>
      <c r="F1817" s="8" t="s">
        <v>3941</v>
      </c>
      <c r="G1817" s="9">
        <v>0.7</v>
      </c>
      <c r="H1817" s="8"/>
      <c r="I1817" s="8" t="s">
        <v>1247</v>
      </c>
      <c r="J1817" s="8"/>
      <c r="K1817" s="8"/>
    </row>
    <row r="1818" spans="1:11" x14ac:dyDescent="0.3">
      <c r="A1818" s="8" t="s">
        <v>3942</v>
      </c>
      <c r="B1818" s="8" t="s">
        <v>3124</v>
      </c>
      <c r="C1818" s="8" t="s">
        <v>3128</v>
      </c>
      <c r="D1818" s="8" t="s">
        <v>207</v>
      </c>
      <c r="E1818" s="8"/>
      <c r="F1818" s="8" t="s">
        <v>3878</v>
      </c>
      <c r="G1818" s="9">
        <v>8</v>
      </c>
      <c r="H1818" s="8"/>
      <c r="I1818" s="8" t="s">
        <v>3943</v>
      </c>
      <c r="J1818" s="8"/>
      <c r="K1818" s="8"/>
    </row>
    <row r="1819" spans="1:11" x14ac:dyDescent="0.3">
      <c r="A1819" s="8" t="s">
        <v>3944</v>
      </c>
      <c r="B1819" s="8" t="s">
        <v>3124</v>
      </c>
      <c r="C1819" s="8" t="s">
        <v>3128</v>
      </c>
      <c r="D1819" s="8" t="s">
        <v>207</v>
      </c>
      <c r="E1819" s="8"/>
      <c r="F1819" s="8" t="s">
        <v>3878</v>
      </c>
      <c r="G1819" s="9">
        <v>8</v>
      </c>
      <c r="H1819" s="8"/>
      <c r="I1819" s="8" t="s">
        <v>3945</v>
      </c>
      <c r="J1819" s="8"/>
      <c r="K1819" s="8"/>
    </row>
    <row r="1820" spans="1:11" x14ac:dyDescent="0.3">
      <c r="A1820" s="8" t="s">
        <v>3946</v>
      </c>
      <c r="B1820" s="8" t="s">
        <v>3124</v>
      </c>
      <c r="C1820" s="8" t="s">
        <v>3128</v>
      </c>
      <c r="D1820" s="8" t="s">
        <v>207</v>
      </c>
      <c r="E1820" s="8"/>
      <c r="F1820" s="8" t="s">
        <v>3947</v>
      </c>
      <c r="G1820" s="9">
        <v>4.9000000000000004</v>
      </c>
      <c r="H1820" s="8"/>
      <c r="I1820" s="8" t="s">
        <v>2106</v>
      </c>
      <c r="J1820" s="8"/>
      <c r="K1820" s="8"/>
    </row>
    <row r="1821" spans="1:11" x14ac:dyDescent="0.3">
      <c r="A1821" s="8" t="s">
        <v>3948</v>
      </c>
      <c r="B1821" s="8" t="s">
        <v>3124</v>
      </c>
      <c r="C1821" s="8" t="s">
        <v>3128</v>
      </c>
      <c r="D1821" s="8" t="s">
        <v>207</v>
      </c>
      <c r="E1821" s="8"/>
      <c r="F1821" s="8" t="s">
        <v>3949</v>
      </c>
      <c r="G1821" s="9">
        <v>10</v>
      </c>
      <c r="H1821" s="8"/>
      <c r="I1821" s="8" t="s">
        <v>868</v>
      </c>
      <c r="J1821" s="8"/>
      <c r="K1821" s="8"/>
    </row>
    <row r="1822" spans="1:11" x14ac:dyDescent="0.3">
      <c r="A1822" s="8" t="s">
        <v>3950</v>
      </c>
      <c r="B1822" s="8" t="s">
        <v>3124</v>
      </c>
      <c r="C1822" s="8" t="s">
        <v>3138</v>
      </c>
      <c r="D1822" s="8" t="s">
        <v>207</v>
      </c>
      <c r="E1822" s="8"/>
      <c r="F1822" s="8" t="s">
        <v>3914</v>
      </c>
      <c r="G1822" s="9">
        <v>1.7</v>
      </c>
      <c r="H1822" s="8"/>
      <c r="I1822" s="8" t="s">
        <v>3951</v>
      </c>
      <c r="J1822" s="8"/>
      <c r="K1822" s="8"/>
    </row>
    <row r="1823" spans="1:11" x14ac:dyDescent="0.3">
      <c r="A1823" s="8" t="s">
        <v>3952</v>
      </c>
      <c r="B1823" s="8" t="s">
        <v>3124</v>
      </c>
      <c r="C1823" s="8" t="s">
        <v>3128</v>
      </c>
      <c r="D1823" s="8" t="s">
        <v>207</v>
      </c>
      <c r="E1823" s="8"/>
      <c r="F1823" s="8" t="s">
        <v>3891</v>
      </c>
      <c r="G1823" s="9">
        <v>2.5</v>
      </c>
      <c r="H1823" s="8"/>
      <c r="I1823" s="8" t="s">
        <v>1158</v>
      </c>
      <c r="J1823" s="8"/>
      <c r="K1823" s="8"/>
    </row>
    <row r="1824" spans="1:11" x14ac:dyDescent="0.3">
      <c r="A1824" s="8" t="s">
        <v>3953</v>
      </c>
      <c r="B1824" s="8" t="s">
        <v>3124</v>
      </c>
      <c r="C1824" s="8" t="s">
        <v>3128</v>
      </c>
      <c r="D1824" s="8" t="s">
        <v>207</v>
      </c>
      <c r="E1824" s="8"/>
      <c r="F1824" s="8" t="s">
        <v>3881</v>
      </c>
      <c r="G1824" s="9">
        <v>4</v>
      </c>
      <c r="H1824" s="8"/>
      <c r="I1824" s="8" t="s">
        <v>18</v>
      </c>
      <c r="J1824" s="8"/>
      <c r="K1824" s="8"/>
    </row>
    <row r="1825" spans="1:11" x14ac:dyDescent="0.3">
      <c r="A1825" s="8" t="s">
        <v>3954</v>
      </c>
      <c r="B1825" s="8" t="s">
        <v>3124</v>
      </c>
      <c r="C1825" s="8" t="s">
        <v>3128</v>
      </c>
      <c r="D1825" s="8" t="s">
        <v>207</v>
      </c>
      <c r="E1825" s="8"/>
      <c r="F1825" s="8" t="s">
        <v>3881</v>
      </c>
      <c r="G1825" s="9">
        <v>16</v>
      </c>
      <c r="H1825" s="8"/>
      <c r="I1825" s="8" t="s">
        <v>18</v>
      </c>
      <c r="J1825" s="8"/>
      <c r="K1825" s="8"/>
    </row>
    <row r="1826" spans="1:11" x14ac:dyDescent="0.3">
      <c r="A1826" s="8" t="s">
        <v>3955</v>
      </c>
      <c r="B1826" s="8" t="s">
        <v>3124</v>
      </c>
      <c r="C1826" s="8" t="s">
        <v>3128</v>
      </c>
      <c r="D1826" s="8" t="s">
        <v>207</v>
      </c>
      <c r="E1826" s="8"/>
      <c r="F1826" s="8" t="s">
        <v>3881</v>
      </c>
      <c r="G1826" s="9">
        <v>9</v>
      </c>
      <c r="H1826" s="8"/>
      <c r="I1826" s="8" t="s">
        <v>18</v>
      </c>
      <c r="J1826" s="8"/>
      <c r="K1826" s="8"/>
    </row>
    <row r="1827" spans="1:11" x14ac:dyDescent="0.3">
      <c r="A1827" s="8" t="s">
        <v>3956</v>
      </c>
      <c r="B1827" s="8" t="s">
        <v>3124</v>
      </c>
      <c r="C1827" s="8" t="s">
        <v>3128</v>
      </c>
      <c r="D1827" s="8" t="s">
        <v>207</v>
      </c>
      <c r="E1827" s="8"/>
      <c r="F1827" s="8" t="s">
        <v>3881</v>
      </c>
      <c r="G1827" s="9">
        <v>4</v>
      </c>
      <c r="H1827" s="8"/>
      <c r="I1827" s="8" t="s">
        <v>18</v>
      </c>
      <c r="J1827" s="8"/>
      <c r="K1827" s="8"/>
    </row>
    <row r="1828" spans="1:11" x14ac:dyDescent="0.3">
      <c r="A1828" s="8" t="s">
        <v>3957</v>
      </c>
      <c r="B1828" s="8" t="s">
        <v>3124</v>
      </c>
      <c r="C1828" s="8" t="s">
        <v>3128</v>
      </c>
      <c r="D1828" s="8" t="s">
        <v>207</v>
      </c>
      <c r="E1828" s="8"/>
      <c r="F1828" s="8" t="s">
        <v>3881</v>
      </c>
      <c r="G1828" s="9">
        <v>2</v>
      </c>
      <c r="H1828" s="8"/>
      <c r="I1828" s="8" t="s">
        <v>18</v>
      </c>
      <c r="J1828" s="8"/>
      <c r="K1828" s="8"/>
    </row>
    <row r="1829" spans="1:11" x14ac:dyDescent="0.3">
      <c r="A1829" s="8" t="s">
        <v>3958</v>
      </c>
      <c r="B1829" s="8" t="s">
        <v>3124</v>
      </c>
      <c r="C1829" s="8" t="s">
        <v>3138</v>
      </c>
      <c r="D1829" s="8" t="s">
        <v>207</v>
      </c>
      <c r="E1829" s="8"/>
      <c r="F1829" s="8" t="s">
        <v>3959</v>
      </c>
      <c r="G1829" s="9">
        <v>24.75</v>
      </c>
      <c r="H1829" s="8"/>
      <c r="I1829" s="8" t="s">
        <v>18</v>
      </c>
      <c r="J1829" s="8"/>
      <c r="K1829" s="8"/>
    </row>
    <row r="1830" spans="1:11" x14ac:dyDescent="0.3">
      <c r="A1830" s="8" t="s">
        <v>3960</v>
      </c>
      <c r="B1830" s="8" t="s">
        <v>3124</v>
      </c>
      <c r="C1830" s="8" t="s">
        <v>3128</v>
      </c>
      <c r="D1830" s="8" t="s">
        <v>207</v>
      </c>
      <c r="E1830" s="8"/>
      <c r="F1830" s="8" t="s">
        <v>3878</v>
      </c>
      <c r="G1830" s="9">
        <v>1.5</v>
      </c>
      <c r="H1830" s="8"/>
      <c r="I1830" s="8" t="s">
        <v>3481</v>
      </c>
      <c r="J1830" s="8"/>
      <c r="K1830" s="8"/>
    </row>
    <row r="1831" spans="1:11" x14ac:dyDescent="0.3">
      <c r="A1831" s="8" t="s">
        <v>3960</v>
      </c>
      <c r="B1831" s="8" t="s">
        <v>3124</v>
      </c>
      <c r="C1831" s="8" t="s">
        <v>3128</v>
      </c>
      <c r="D1831" s="8" t="s">
        <v>207</v>
      </c>
      <c r="E1831" s="8"/>
      <c r="F1831" s="8" t="s">
        <v>3921</v>
      </c>
      <c r="G1831" s="9">
        <v>0.75</v>
      </c>
      <c r="H1831" s="8"/>
      <c r="I1831" s="8" t="s">
        <v>3961</v>
      </c>
      <c r="J1831" s="8"/>
      <c r="K1831" s="8"/>
    </row>
    <row r="1832" spans="1:11" x14ac:dyDescent="0.3">
      <c r="A1832" s="8" t="s">
        <v>3962</v>
      </c>
      <c r="B1832" s="8" t="s">
        <v>3124</v>
      </c>
      <c r="C1832" s="8" t="s">
        <v>3128</v>
      </c>
      <c r="D1832" s="8" t="s">
        <v>207</v>
      </c>
      <c r="E1832" s="8"/>
      <c r="F1832" s="8" t="s">
        <v>3881</v>
      </c>
      <c r="G1832" s="9">
        <v>6</v>
      </c>
      <c r="H1832" s="8"/>
      <c r="I1832" s="8" t="s">
        <v>3963</v>
      </c>
      <c r="J1832" s="8"/>
      <c r="K1832" s="8"/>
    </row>
    <row r="1833" spans="1:11" x14ac:dyDescent="0.3">
      <c r="A1833" s="8" t="s">
        <v>3964</v>
      </c>
      <c r="B1833" s="8" t="s">
        <v>3124</v>
      </c>
      <c r="C1833" s="8" t="s">
        <v>3133</v>
      </c>
      <c r="D1833" s="8" t="s">
        <v>207</v>
      </c>
      <c r="E1833" s="8"/>
      <c r="F1833" s="8" t="s">
        <v>3932</v>
      </c>
      <c r="G1833" s="9">
        <v>1.5</v>
      </c>
      <c r="H1833" s="8"/>
      <c r="I1833" s="8" t="s">
        <v>3965</v>
      </c>
      <c r="J1833" s="8"/>
      <c r="K1833" s="8"/>
    </row>
    <row r="1834" spans="1:11" x14ac:dyDescent="0.3">
      <c r="A1834" s="8" t="s">
        <v>3966</v>
      </c>
      <c r="B1834" s="8" t="s">
        <v>3124</v>
      </c>
      <c r="C1834" s="8" t="s">
        <v>3128</v>
      </c>
      <c r="D1834" s="8" t="s">
        <v>207</v>
      </c>
      <c r="E1834" s="8"/>
      <c r="F1834" s="8" t="s">
        <v>3967</v>
      </c>
      <c r="G1834" s="9">
        <v>7</v>
      </c>
      <c r="H1834" s="8"/>
      <c r="I1834" s="8" t="s">
        <v>1247</v>
      </c>
      <c r="J1834" s="8"/>
      <c r="K1834" s="8"/>
    </row>
    <row r="1835" spans="1:11" x14ac:dyDescent="0.3">
      <c r="A1835" s="8" t="s">
        <v>3968</v>
      </c>
      <c r="B1835" s="8" t="s">
        <v>3124</v>
      </c>
      <c r="C1835" s="8" t="s">
        <v>3128</v>
      </c>
      <c r="D1835" s="8" t="s">
        <v>207</v>
      </c>
      <c r="E1835" s="8"/>
      <c r="F1835" s="8" t="s">
        <v>3969</v>
      </c>
      <c r="G1835" s="9">
        <v>6</v>
      </c>
      <c r="H1835" s="8"/>
      <c r="I1835" s="8" t="s">
        <v>67</v>
      </c>
      <c r="J1835" s="8"/>
      <c r="K1835" s="8"/>
    </row>
    <row r="1836" spans="1:11" x14ac:dyDescent="0.3">
      <c r="A1836" s="8" t="s">
        <v>3970</v>
      </c>
      <c r="B1836" s="8" t="s">
        <v>3124</v>
      </c>
      <c r="C1836" s="8" t="s">
        <v>3128</v>
      </c>
      <c r="D1836" s="8" t="s">
        <v>207</v>
      </c>
      <c r="E1836" s="8"/>
      <c r="F1836" s="8" t="s">
        <v>3971</v>
      </c>
      <c r="G1836" s="9">
        <v>10</v>
      </c>
      <c r="H1836" s="8"/>
      <c r="I1836" s="8" t="s">
        <v>18</v>
      </c>
      <c r="J1836" s="8"/>
      <c r="K1836" s="8"/>
    </row>
    <row r="1837" spans="1:11" x14ac:dyDescent="0.3">
      <c r="A1837" s="8" t="s">
        <v>3972</v>
      </c>
      <c r="B1837" s="8" t="s">
        <v>3124</v>
      </c>
      <c r="C1837" s="8" t="s">
        <v>3133</v>
      </c>
      <c r="D1837" s="8" t="s">
        <v>207</v>
      </c>
      <c r="E1837" s="8"/>
      <c r="F1837" s="8" t="s">
        <v>3973</v>
      </c>
      <c r="G1837" s="9">
        <v>1</v>
      </c>
      <c r="H1837" s="8"/>
      <c r="I1837" s="8" t="s">
        <v>18</v>
      </c>
      <c r="J1837" s="8"/>
      <c r="K1837" s="8"/>
    </row>
    <row r="1838" spans="1:11" x14ac:dyDescent="0.3">
      <c r="A1838" s="8" t="s">
        <v>3974</v>
      </c>
      <c r="B1838" s="8" t="s">
        <v>3124</v>
      </c>
      <c r="C1838" s="8" t="s">
        <v>3128</v>
      </c>
      <c r="D1838" s="8" t="s">
        <v>207</v>
      </c>
      <c r="E1838" s="8"/>
      <c r="F1838" s="8" t="s">
        <v>3878</v>
      </c>
      <c r="G1838" s="9">
        <v>12</v>
      </c>
      <c r="H1838" s="8"/>
      <c r="I1838" s="8" t="s">
        <v>3975</v>
      </c>
      <c r="J1838" s="8"/>
      <c r="K1838" s="8"/>
    </row>
    <row r="1839" spans="1:11" x14ac:dyDescent="0.3">
      <c r="A1839" s="8" t="s">
        <v>3976</v>
      </c>
      <c r="B1839" s="8" t="s">
        <v>3124</v>
      </c>
      <c r="C1839" s="8" t="s">
        <v>3133</v>
      </c>
      <c r="D1839" s="8" t="s">
        <v>207</v>
      </c>
      <c r="E1839" s="8"/>
      <c r="F1839" s="8" t="s">
        <v>3923</v>
      </c>
      <c r="G1839" s="9">
        <v>2</v>
      </c>
      <c r="H1839" s="8"/>
      <c r="I1839" s="8" t="s">
        <v>3977</v>
      </c>
      <c r="J1839" s="8"/>
      <c r="K1839" s="8"/>
    </row>
    <row r="1840" spans="1:11" x14ac:dyDescent="0.3">
      <c r="A1840" s="8" t="s">
        <v>3978</v>
      </c>
      <c r="B1840" s="8" t="s">
        <v>3124</v>
      </c>
      <c r="C1840" s="8" t="s">
        <v>3128</v>
      </c>
      <c r="D1840" s="8" t="s">
        <v>207</v>
      </c>
      <c r="E1840" s="8"/>
      <c r="F1840" s="8" t="s">
        <v>3979</v>
      </c>
      <c r="G1840" s="9">
        <v>2.5</v>
      </c>
      <c r="H1840" s="8"/>
      <c r="I1840" s="8" t="s">
        <v>3934</v>
      </c>
      <c r="J1840" s="8"/>
      <c r="K1840" s="8"/>
    </row>
    <row r="1841" spans="1:11" x14ac:dyDescent="0.3">
      <c r="A1841" s="8" t="s">
        <v>3980</v>
      </c>
      <c r="B1841" s="8" t="s">
        <v>3124</v>
      </c>
      <c r="C1841" s="8" t="s">
        <v>3128</v>
      </c>
      <c r="D1841" s="8" t="s">
        <v>207</v>
      </c>
      <c r="E1841" s="8"/>
      <c r="F1841" s="8" t="s">
        <v>3881</v>
      </c>
      <c r="G1841" s="9">
        <v>10</v>
      </c>
      <c r="H1841" s="8"/>
      <c r="I1841" s="8" t="s">
        <v>3981</v>
      </c>
      <c r="J1841" s="8"/>
      <c r="K1841" s="8"/>
    </row>
    <row r="1842" spans="1:11" x14ac:dyDescent="0.3">
      <c r="A1842" s="8" t="s">
        <v>3982</v>
      </c>
      <c r="B1842" s="8" t="s">
        <v>3124</v>
      </c>
      <c r="C1842" s="8" t="s">
        <v>3128</v>
      </c>
      <c r="D1842" s="8" t="s">
        <v>207</v>
      </c>
      <c r="E1842" s="8"/>
      <c r="F1842" s="8" t="s">
        <v>3983</v>
      </c>
      <c r="G1842" s="9">
        <v>4.4000000000000004</v>
      </c>
      <c r="H1842" s="8"/>
      <c r="I1842" s="8" t="s">
        <v>3040</v>
      </c>
      <c r="J1842" s="8"/>
      <c r="K1842" s="8"/>
    </row>
    <row r="1843" spans="1:11" x14ac:dyDescent="0.3">
      <c r="A1843" s="8" t="s">
        <v>3984</v>
      </c>
      <c r="B1843" s="8" t="s">
        <v>3124</v>
      </c>
      <c r="C1843" s="8" t="s">
        <v>3128</v>
      </c>
      <c r="D1843" s="8" t="s">
        <v>207</v>
      </c>
      <c r="E1843" s="8"/>
      <c r="F1843" s="8" t="s">
        <v>3903</v>
      </c>
      <c r="G1843" s="9">
        <v>4.8</v>
      </c>
      <c r="H1843" s="8"/>
      <c r="I1843" s="8" t="s">
        <v>1575</v>
      </c>
      <c r="J1843" s="8"/>
      <c r="K1843" s="8"/>
    </row>
    <row r="1844" spans="1:11" x14ac:dyDescent="0.3">
      <c r="A1844" s="8" t="s">
        <v>3985</v>
      </c>
      <c r="B1844" s="8" t="s">
        <v>3124</v>
      </c>
      <c r="C1844" s="8" t="s">
        <v>3125</v>
      </c>
      <c r="D1844" s="8" t="s">
        <v>207</v>
      </c>
      <c r="E1844" s="8"/>
      <c r="F1844" s="8" t="s">
        <v>3928</v>
      </c>
      <c r="G1844" s="9">
        <v>10</v>
      </c>
      <c r="H1844" s="8"/>
      <c r="I1844" s="8" t="s">
        <v>18</v>
      </c>
      <c r="J1844" s="8"/>
      <c r="K1844" s="8"/>
    </row>
    <row r="1845" spans="1:11" x14ac:dyDescent="0.3">
      <c r="A1845" s="8" t="s">
        <v>3986</v>
      </c>
      <c r="B1845" s="8" t="s">
        <v>3124</v>
      </c>
      <c r="C1845" s="8" t="s">
        <v>3125</v>
      </c>
      <c r="D1845" s="8" t="s">
        <v>207</v>
      </c>
      <c r="E1845" s="8"/>
      <c r="F1845" s="8" t="s">
        <v>3987</v>
      </c>
      <c r="G1845" s="9">
        <v>9.75</v>
      </c>
      <c r="H1845" s="8"/>
      <c r="I1845" s="8" t="s">
        <v>18</v>
      </c>
      <c r="J1845" s="8"/>
      <c r="K1845" s="8"/>
    </row>
    <row r="1846" spans="1:11" x14ac:dyDescent="0.3">
      <c r="A1846" s="8" t="s">
        <v>3988</v>
      </c>
      <c r="B1846" s="8" t="s">
        <v>3124</v>
      </c>
      <c r="C1846" s="8" t="s">
        <v>3133</v>
      </c>
      <c r="D1846" s="8" t="s">
        <v>207</v>
      </c>
      <c r="E1846" s="8"/>
      <c r="F1846" s="8" t="s">
        <v>1661</v>
      </c>
      <c r="G1846" s="9">
        <v>4</v>
      </c>
      <c r="H1846" s="8"/>
      <c r="I1846" s="8" t="s">
        <v>18</v>
      </c>
      <c r="J1846" s="8"/>
      <c r="K1846" s="8"/>
    </row>
    <row r="1847" spans="1:11" x14ac:dyDescent="0.3">
      <c r="A1847" s="8" t="s">
        <v>3989</v>
      </c>
      <c r="B1847" s="8" t="s">
        <v>3124</v>
      </c>
      <c r="C1847" s="8" t="s">
        <v>3133</v>
      </c>
      <c r="D1847" s="8" t="s">
        <v>207</v>
      </c>
      <c r="E1847" s="8"/>
      <c r="F1847" s="8" t="s">
        <v>3932</v>
      </c>
      <c r="G1847" s="9">
        <v>15</v>
      </c>
      <c r="H1847" s="8"/>
      <c r="I1847" s="8" t="s">
        <v>3990</v>
      </c>
      <c r="J1847" s="8"/>
      <c r="K1847" s="8"/>
    </row>
    <row r="1848" spans="1:11" x14ac:dyDescent="0.3">
      <c r="A1848" s="8" t="s">
        <v>3991</v>
      </c>
      <c r="B1848" s="8" t="s">
        <v>3124</v>
      </c>
      <c r="C1848" s="8" t="s">
        <v>3133</v>
      </c>
      <c r="D1848" s="8" t="s">
        <v>207</v>
      </c>
      <c r="E1848" s="8"/>
      <c r="F1848" s="8" t="s">
        <v>3932</v>
      </c>
      <c r="G1848" s="9">
        <v>15</v>
      </c>
      <c r="H1848" s="8"/>
      <c r="I1848" s="8" t="s">
        <v>3992</v>
      </c>
      <c r="J1848" s="8"/>
      <c r="K1848" s="8"/>
    </row>
    <row r="1849" spans="1:11" x14ac:dyDescent="0.3">
      <c r="A1849" s="8" t="s">
        <v>3993</v>
      </c>
      <c r="B1849" s="8" t="s">
        <v>3124</v>
      </c>
      <c r="C1849" s="8" t="s">
        <v>3128</v>
      </c>
      <c r="D1849" s="8" t="s">
        <v>207</v>
      </c>
      <c r="E1849" s="8"/>
      <c r="F1849" s="8" t="s">
        <v>3994</v>
      </c>
      <c r="G1849" s="9">
        <v>3.5</v>
      </c>
      <c r="H1849" s="8"/>
      <c r="I1849" s="8" t="s">
        <v>18</v>
      </c>
      <c r="J1849" s="8"/>
      <c r="K1849" s="8"/>
    </row>
    <row r="1850" spans="1:11" x14ac:dyDescent="0.3">
      <c r="A1850" s="8" t="s">
        <v>3995</v>
      </c>
      <c r="B1850" s="8" t="s">
        <v>3124</v>
      </c>
      <c r="C1850" s="8" t="s">
        <v>3138</v>
      </c>
      <c r="D1850" s="8" t="s">
        <v>207</v>
      </c>
      <c r="E1850" s="8"/>
      <c r="F1850" s="8" t="s">
        <v>3914</v>
      </c>
      <c r="G1850" s="9">
        <v>7</v>
      </c>
      <c r="H1850" s="8"/>
      <c r="I1850" s="8" t="s">
        <v>3996</v>
      </c>
      <c r="J1850" s="8"/>
      <c r="K1850" s="8"/>
    </row>
    <row r="1851" spans="1:11" x14ac:dyDescent="0.3">
      <c r="A1851" s="8" t="s">
        <v>3997</v>
      </c>
      <c r="B1851" s="8" t="s">
        <v>3124</v>
      </c>
      <c r="C1851" s="8" t="s">
        <v>3125</v>
      </c>
      <c r="D1851" s="8" t="s">
        <v>207</v>
      </c>
      <c r="E1851" s="8"/>
      <c r="F1851" s="8" t="s">
        <v>3998</v>
      </c>
      <c r="G1851" s="9">
        <v>24</v>
      </c>
      <c r="H1851" s="8"/>
      <c r="I1851" s="8" t="s">
        <v>18</v>
      </c>
      <c r="J1851" s="8"/>
      <c r="K1851" s="8"/>
    </row>
    <row r="1852" spans="1:11" x14ac:dyDescent="0.3">
      <c r="A1852" s="8" t="s">
        <v>3999</v>
      </c>
      <c r="B1852" s="8" t="s">
        <v>3124</v>
      </c>
      <c r="C1852" s="8" t="s">
        <v>3128</v>
      </c>
      <c r="D1852" s="8" t="s">
        <v>207</v>
      </c>
      <c r="E1852" s="8"/>
      <c r="F1852" s="8" t="s">
        <v>4000</v>
      </c>
      <c r="G1852" s="9">
        <v>4</v>
      </c>
      <c r="H1852" s="8"/>
      <c r="I1852" s="8" t="s">
        <v>18</v>
      </c>
      <c r="J1852" s="8"/>
      <c r="K1852" s="8"/>
    </row>
    <row r="1853" spans="1:11" x14ac:dyDescent="0.3">
      <c r="A1853" s="8" t="s">
        <v>4001</v>
      </c>
      <c r="B1853" s="8" t="s">
        <v>3124</v>
      </c>
      <c r="C1853" s="8" t="s">
        <v>3128</v>
      </c>
      <c r="D1853" s="8" t="s">
        <v>207</v>
      </c>
      <c r="E1853" s="8"/>
      <c r="F1853" s="8" t="s">
        <v>4002</v>
      </c>
      <c r="G1853" s="9">
        <v>2.5</v>
      </c>
      <c r="H1853" s="8"/>
      <c r="I1853" s="8" t="s">
        <v>18</v>
      </c>
      <c r="J1853" s="8"/>
      <c r="K1853" s="8"/>
    </row>
    <row r="1854" spans="1:11" x14ac:dyDescent="0.3">
      <c r="A1854" s="8" t="s">
        <v>4003</v>
      </c>
      <c r="B1854" s="8" t="s">
        <v>3124</v>
      </c>
      <c r="C1854" s="8" t="s">
        <v>3128</v>
      </c>
      <c r="D1854" s="8" t="s">
        <v>207</v>
      </c>
      <c r="E1854" s="8"/>
      <c r="F1854" s="8" t="s">
        <v>3881</v>
      </c>
      <c r="G1854" s="9">
        <v>6</v>
      </c>
      <c r="H1854" s="8"/>
      <c r="I1854" s="8" t="s">
        <v>4004</v>
      </c>
      <c r="J1854" s="8"/>
      <c r="K1854" s="8"/>
    </row>
    <row r="1855" spans="1:11" x14ac:dyDescent="0.3">
      <c r="A1855" s="8" t="s">
        <v>4005</v>
      </c>
      <c r="B1855" s="8" t="s">
        <v>3124</v>
      </c>
      <c r="C1855" s="8" t="s">
        <v>3128</v>
      </c>
      <c r="D1855" s="8" t="s">
        <v>207</v>
      </c>
      <c r="E1855" s="8"/>
      <c r="F1855" s="8" t="s">
        <v>3903</v>
      </c>
      <c r="G1855" s="9">
        <v>0.75</v>
      </c>
      <c r="H1855" s="8"/>
      <c r="I1855" s="8" t="s">
        <v>4006</v>
      </c>
      <c r="J1855" s="8"/>
      <c r="K1855" s="8"/>
    </row>
    <row r="1856" spans="1:11" x14ac:dyDescent="0.3">
      <c r="A1856" s="8" t="s">
        <v>4007</v>
      </c>
      <c r="B1856" s="8" t="s">
        <v>3124</v>
      </c>
      <c r="C1856" s="8" t="s">
        <v>3125</v>
      </c>
      <c r="D1856" s="8" t="s">
        <v>207</v>
      </c>
      <c r="E1856" s="8"/>
      <c r="F1856" s="8" t="s">
        <v>4008</v>
      </c>
      <c r="G1856" s="9">
        <v>13.5</v>
      </c>
      <c r="H1856" s="8"/>
      <c r="I1856" s="8" t="s">
        <v>4009</v>
      </c>
      <c r="J1856" s="8"/>
      <c r="K1856" s="8"/>
    </row>
    <row r="1857" spans="1:11" x14ac:dyDescent="0.3">
      <c r="A1857" s="8" t="s">
        <v>4010</v>
      </c>
      <c r="B1857" s="8" t="s">
        <v>3124</v>
      </c>
      <c r="C1857" s="8" t="s">
        <v>3128</v>
      </c>
      <c r="D1857" s="8" t="s">
        <v>207</v>
      </c>
      <c r="E1857" s="8"/>
      <c r="F1857" s="8" t="s">
        <v>4011</v>
      </c>
      <c r="G1857" s="9">
        <v>4.5</v>
      </c>
      <c r="H1857" s="8"/>
      <c r="I1857" s="8" t="s">
        <v>1283</v>
      </c>
      <c r="J1857" s="8"/>
      <c r="K1857" s="8"/>
    </row>
    <row r="1858" spans="1:11" x14ac:dyDescent="0.3">
      <c r="A1858" s="8" t="s">
        <v>4012</v>
      </c>
      <c r="B1858" s="8" t="s">
        <v>3124</v>
      </c>
      <c r="C1858" s="8" t="s">
        <v>3128</v>
      </c>
      <c r="D1858" s="8" t="s">
        <v>207</v>
      </c>
      <c r="E1858" s="8"/>
      <c r="F1858" s="8" t="s">
        <v>3903</v>
      </c>
      <c r="G1858" s="9">
        <v>0.2</v>
      </c>
      <c r="H1858" s="8"/>
      <c r="I1858" s="8" t="s">
        <v>4013</v>
      </c>
      <c r="J1858" s="8"/>
      <c r="K1858" s="8"/>
    </row>
    <row r="1859" spans="1:11" x14ac:dyDescent="0.3">
      <c r="A1859" s="8" t="s">
        <v>4014</v>
      </c>
      <c r="B1859" s="8" t="s">
        <v>3124</v>
      </c>
      <c r="C1859" s="8" t="s">
        <v>3128</v>
      </c>
      <c r="D1859" s="8" t="s">
        <v>207</v>
      </c>
      <c r="E1859" s="8"/>
      <c r="F1859" s="8" t="s">
        <v>3903</v>
      </c>
      <c r="G1859" s="9">
        <v>12</v>
      </c>
      <c r="H1859" s="8"/>
      <c r="I1859" s="8" t="s">
        <v>4015</v>
      </c>
      <c r="J1859" s="8"/>
      <c r="K1859" s="8"/>
    </row>
    <row r="1860" spans="1:11" x14ac:dyDescent="0.3">
      <c r="A1860" s="8" t="s">
        <v>4016</v>
      </c>
      <c r="B1860" s="8" t="s">
        <v>3124</v>
      </c>
      <c r="C1860" s="8" t="s">
        <v>3133</v>
      </c>
      <c r="D1860" s="8" t="s">
        <v>207</v>
      </c>
      <c r="E1860" s="8"/>
      <c r="F1860" s="8" t="s">
        <v>3932</v>
      </c>
      <c r="G1860" s="9">
        <v>1.05</v>
      </c>
      <c r="H1860" s="8"/>
      <c r="I1860" s="8" t="s">
        <v>4017</v>
      </c>
      <c r="J1860" s="8"/>
      <c r="K1860" s="8"/>
    </row>
    <row r="1861" spans="1:11" x14ac:dyDescent="0.3">
      <c r="A1861" s="8" t="s">
        <v>4018</v>
      </c>
      <c r="B1861" s="8" t="s">
        <v>3124</v>
      </c>
      <c r="C1861" s="8" t="s">
        <v>3133</v>
      </c>
      <c r="D1861" s="8" t="s">
        <v>207</v>
      </c>
      <c r="E1861" s="8"/>
      <c r="F1861" s="8" t="s">
        <v>3932</v>
      </c>
      <c r="G1861" s="9">
        <v>0.7</v>
      </c>
      <c r="H1861" s="8"/>
      <c r="I1861" s="8" t="s">
        <v>4019</v>
      </c>
      <c r="J1861" s="8"/>
      <c r="K1861" s="8"/>
    </row>
    <row r="1862" spans="1:11" x14ac:dyDescent="0.3">
      <c r="A1862" s="8" t="s">
        <v>4020</v>
      </c>
      <c r="B1862" s="8" t="s">
        <v>3124</v>
      </c>
      <c r="C1862" s="8" t="s">
        <v>3133</v>
      </c>
      <c r="D1862" s="8" t="s">
        <v>207</v>
      </c>
      <c r="E1862" s="8"/>
      <c r="F1862" s="8" t="s">
        <v>3932</v>
      </c>
      <c r="G1862" s="9">
        <v>0.4</v>
      </c>
      <c r="H1862" s="8"/>
      <c r="I1862" s="8" t="s">
        <v>4021</v>
      </c>
      <c r="J1862" s="8"/>
      <c r="K1862" s="8"/>
    </row>
    <row r="1863" spans="1:11" x14ac:dyDescent="0.3">
      <c r="A1863" s="8" t="s">
        <v>4022</v>
      </c>
      <c r="B1863" s="8" t="s">
        <v>3124</v>
      </c>
      <c r="C1863" s="8" t="s">
        <v>3133</v>
      </c>
      <c r="D1863" s="8" t="s">
        <v>207</v>
      </c>
      <c r="E1863" s="8"/>
      <c r="F1863" s="8" t="s">
        <v>3932</v>
      </c>
      <c r="G1863" s="9">
        <v>0.4</v>
      </c>
      <c r="H1863" s="8"/>
      <c r="I1863" s="8" t="s">
        <v>4023</v>
      </c>
      <c r="J1863" s="8"/>
      <c r="K1863" s="8"/>
    </row>
    <row r="1864" spans="1:11" x14ac:dyDescent="0.3">
      <c r="A1864" s="8" t="s">
        <v>4024</v>
      </c>
      <c r="B1864" s="8" t="s">
        <v>3124</v>
      </c>
      <c r="C1864" s="8" t="s">
        <v>3128</v>
      </c>
      <c r="D1864" s="8" t="s">
        <v>207</v>
      </c>
      <c r="E1864" s="8"/>
      <c r="F1864" s="8" t="s">
        <v>3903</v>
      </c>
      <c r="G1864" s="9">
        <v>1.5</v>
      </c>
      <c r="H1864" s="8"/>
      <c r="I1864" s="8" t="s">
        <v>4025</v>
      </c>
      <c r="J1864" s="8"/>
      <c r="K1864" s="8"/>
    </row>
    <row r="1865" spans="1:11" x14ac:dyDescent="0.3">
      <c r="A1865" s="8" t="s">
        <v>4026</v>
      </c>
      <c r="B1865" s="8" t="s">
        <v>3124</v>
      </c>
      <c r="C1865" s="8" t="s">
        <v>3128</v>
      </c>
      <c r="D1865" s="8" t="s">
        <v>207</v>
      </c>
      <c r="E1865" s="8"/>
      <c r="F1865" s="8" t="s">
        <v>4027</v>
      </c>
      <c r="G1865" s="9">
        <v>3</v>
      </c>
      <c r="H1865" s="8"/>
      <c r="I1865" s="8" t="s">
        <v>4028</v>
      </c>
      <c r="J1865" s="8"/>
      <c r="K1865" s="8"/>
    </row>
    <row r="1866" spans="1:11" x14ac:dyDescent="0.3">
      <c r="A1866" s="8" t="s">
        <v>4029</v>
      </c>
      <c r="B1866" s="8" t="s">
        <v>3124</v>
      </c>
      <c r="C1866" s="8" t="s">
        <v>3128</v>
      </c>
      <c r="D1866" s="8" t="s">
        <v>207</v>
      </c>
      <c r="E1866" s="8"/>
      <c r="F1866" s="8" t="s">
        <v>4027</v>
      </c>
      <c r="G1866" s="9">
        <v>3</v>
      </c>
      <c r="H1866" s="8"/>
      <c r="I1866" s="8" t="s">
        <v>18</v>
      </c>
      <c r="J1866" s="8"/>
      <c r="K1866" s="8"/>
    </row>
    <row r="1867" spans="1:11" x14ac:dyDescent="0.3">
      <c r="A1867" s="8" t="s">
        <v>4030</v>
      </c>
      <c r="B1867" s="8" t="s">
        <v>3124</v>
      </c>
      <c r="C1867" s="8" t="s">
        <v>3128</v>
      </c>
      <c r="D1867" s="8" t="s">
        <v>207</v>
      </c>
      <c r="E1867" s="8"/>
      <c r="F1867" s="8" t="s">
        <v>4000</v>
      </c>
      <c r="G1867" s="9">
        <v>4.8</v>
      </c>
      <c r="H1867" s="8"/>
      <c r="I1867" s="8" t="s">
        <v>576</v>
      </c>
      <c r="J1867" s="8"/>
      <c r="K1867" s="8"/>
    </row>
    <row r="1868" spans="1:11" x14ac:dyDescent="0.3">
      <c r="A1868" s="8" t="s">
        <v>4031</v>
      </c>
      <c r="B1868" s="8" t="s">
        <v>3124</v>
      </c>
      <c r="C1868" s="8" t="s">
        <v>3128</v>
      </c>
      <c r="D1868" s="8" t="s">
        <v>207</v>
      </c>
      <c r="E1868" s="8"/>
      <c r="F1868" s="8" t="s">
        <v>3903</v>
      </c>
      <c r="G1868" s="9">
        <v>9</v>
      </c>
      <c r="H1868" s="8"/>
      <c r="I1868" s="8" t="s">
        <v>4032</v>
      </c>
      <c r="J1868" s="8"/>
      <c r="K1868" s="8"/>
    </row>
    <row r="1869" spans="1:11" x14ac:dyDescent="0.3">
      <c r="A1869" s="8" t="s">
        <v>4033</v>
      </c>
      <c r="B1869" s="8" t="s">
        <v>3124</v>
      </c>
      <c r="C1869" s="8" t="s">
        <v>3128</v>
      </c>
      <c r="D1869" s="8" t="s">
        <v>207</v>
      </c>
      <c r="E1869" s="8"/>
      <c r="F1869" s="8" t="s">
        <v>3878</v>
      </c>
      <c r="G1869" s="9">
        <v>1.5</v>
      </c>
      <c r="H1869" s="8"/>
      <c r="I1869" s="8" t="s">
        <v>3961</v>
      </c>
      <c r="J1869" s="8"/>
      <c r="K1869" s="8"/>
    </row>
    <row r="1870" spans="1:11" x14ac:dyDescent="0.3">
      <c r="A1870" s="8" t="s">
        <v>4034</v>
      </c>
      <c r="B1870" s="8" t="s">
        <v>3124</v>
      </c>
      <c r="C1870" s="8" t="s">
        <v>3128</v>
      </c>
      <c r="D1870" s="8" t="s">
        <v>207</v>
      </c>
      <c r="E1870" s="8"/>
      <c r="F1870" s="8" t="s">
        <v>3891</v>
      </c>
      <c r="G1870" s="9">
        <v>2</v>
      </c>
      <c r="H1870" s="8"/>
      <c r="I1870" s="8" t="s">
        <v>18</v>
      </c>
      <c r="J1870" s="8"/>
      <c r="K1870" s="8"/>
    </row>
    <row r="1871" spans="1:11" x14ac:dyDescent="0.3">
      <c r="A1871" s="8" t="s">
        <v>4035</v>
      </c>
      <c r="B1871" s="8" t="s">
        <v>3124</v>
      </c>
      <c r="C1871" s="8" t="s">
        <v>3128</v>
      </c>
      <c r="D1871" s="8" t="s">
        <v>207</v>
      </c>
      <c r="E1871" s="8"/>
      <c r="F1871" s="8" t="s">
        <v>3891</v>
      </c>
      <c r="G1871" s="9">
        <v>2.5</v>
      </c>
      <c r="H1871" s="8"/>
      <c r="I1871" s="8" t="s">
        <v>18</v>
      </c>
      <c r="J1871" s="8"/>
      <c r="K1871" s="8"/>
    </row>
    <row r="1872" spans="1:11" x14ac:dyDescent="0.3">
      <c r="A1872" s="8" t="s">
        <v>4036</v>
      </c>
      <c r="B1872" s="8" t="s">
        <v>3124</v>
      </c>
      <c r="C1872" s="8" t="s">
        <v>3128</v>
      </c>
      <c r="D1872" s="8" t="s">
        <v>207</v>
      </c>
      <c r="E1872" s="8"/>
      <c r="F1872" s="8" t="s">
        <v>3891</v>
      </c>
      <c r="G1872" s="9">
        <v>2.5</v>
      </c>
      <c r="H1872" s="8"/>
      <c r="I1872" s="8" t="s">
        <v>18</v>
      </c>
      <c r="J1872" s="8"/>
      <c r="K1872" s="8"/>
    </row>
    <row r="1873" spans="1:11" x14ac:dyDescent="0.3">
      <c r="A1873" s="8" t="s">
        <v>4037</v>
      </c>
      <c r="B1873" s="8" t="s">
        <v>3124</v>
      </c>
      <c r="C1873" s="8" t="s">
        <v>3128</v>
      </c>
      <c r="D1873" s="8" t="s">
        <v>207</v>
      </c>
      <c r="E1873" s="8"/>
      <c r="F1873" s="8" t="s">
        <v>3881</v>
      </c>
      <c r="G1873" s="9">
        <v>16</v>
      </c>
      <c r="H1873" s="8"/>
      <c r="I1873" s="8" t="s">
        <v>4038</v>
      </c>
      <c r="J1873" s="8"/>
      <c r="K1873" s="8"/>
    </row>
    <row r="1874" spans="1:11" x14ac:dyDescent="0.3">
      <c r="A1874" s="8" t="s">
        <v>4039</v>
      </c>
      <c r="B1874" s="8" t="s">
        <v>3124</v>
      </c>
      <c r="C1874" s="8" t="s">
        <v>3128</v>
      </c>
      <c r="D1874" s="8" t="s">
        <v>207</v>
      </c>
      <c r="E1874" s="8"/>
      <c r="F1874" s="8" t="s">
        <v>3878</v>
      </c>
      <c r="G1874" s="9">
        <v>22.5</v>
      </c>
      <c r="H1874" s="8"/>
      <c r="I1874" s="8" t="s">
        <v>4040</v>
      </c>
      <c r="J1874" s="8"/>
      <c r="K1874" s="8"/>
    </row>
    <row r="1875" spans="1:11" x14ac:dyDescent="0.3">
      <c r="A1875" s="8" t="s">
        <v>4041</v>
      </c>
      <c r="B1875" s="8" t="s">
        <v>3124</v>
      </c>
      <c r="C1875" s="8" t="s">
        <v>3128</v>
      </c>
      <c r="D1875" s="8" t="s">
        <v>207</v>
      </c>
      <c r="E1875" s="8"/>
      <c r="F1875" s="8" t="s">
        <v>3903</v>
      </c>
      <c r="G1875" s="9">
        <v>7.0000000000000007E-2</v>
      </c>
      <c r="H1875" s="8"/>
      <c r="I1875" s="8" t="s">
        <v>4042</v>
      </c>
      <c r="J1875" s="8"/>
      <c r="K1875" s="8"/>
    </row>
    <row r="1876" spans="1:11" x14ac:dyDescent="0.3">
      <c r="A1876" s="14" t="s">
        <v>4043</v>
      </c>
      <c r="G1876" s="15">
        <f>SUM(G3:G1874)</f>
        <v>322254.81999999989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"/>
  <sheetViews>
    <sheetView showGridLines="0" tabSelected="1" topLeftCell="A26" workbookViewId="0">
      <selection activeCell="C35" sqref="C35"/>
    </sheetView>
  </sheetViews>
  <sheetFormatPr baseColWidth="10" defaultColWidth="8.88671875" defaultRowHeight="14.4" x14ac:dyDescent="0.3"/>
  <cols>
    <col min="1" max="1" width="56.109375" bestFit="1" customWidth="1"/>
    <col min="2" max="2" width="20.33203125" customWidth="1"/>
    <col min="3" max="11" width="15" customWidth="1"/>
    <col min="12" max="12" width="25" customWidth="1"/>
  </cols>
  <sheetData>
    <row r="1" spans="1:12" ht="28.05" customHeight="1" x14ac:dyDescent="0.3">
      <c r="A1" s="46" t="s">
        <v>4044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ht="18" customHeight="1" x14ac:dyDescent="0.3">
      <c r="A2" s="44" t="s">
        <v>4045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x14ac:dyDescent="0.3">
      <c r="A3" s="45"/>
      <c r="B3" s="45"/>
      <c r="C3" s="45"/>
      <c r="D3" s="45"/>
    </row>
    <row r="4" spans="1:12" x14ac:dyDescent="0.3">
      <c r="A4" s="16" t="s">
        <v>4046</v>
      </c>
    </row>
    <row r="5" spans="1:12" ht="26.4" x14ac:dyDescent="0.3">
      <c r="A5" s="17" t="s">
        <v>5</v>
      </c>
      <c r="B5" s="17" t="s">
        <v>8</v>
      </c>
      <c r="C5" s="17" t="s">
        <v>4047</v>
      </c>
    </row>
    <row r="6" spans="1:12" x14ac:dyDescent="0.3">
      <c r="A6" s="18" t="s">
        <v>46</v>
      </c>
      <c r="B6" s="19">
        <v>226230</v>
      </c>
      <c r="C6" s="18" t="s">
        <v>4048</v>
      </c>
    </row>
    <row r="7" spans="1:12" x14ac:dyDescent="0.3">
      <c r="A7" s="20" t="s">
        <v>4049</v>
      </c>
      <c r="B7" s="21">
        <v>135809.94</v>
      </c>
      <c r="C7" s="20" t="s">
        <v>4048</v>
      </c>
    </row>
    <row r="8" spans="1:12" x14ac:dyDescent="0.3">
      <c r="A8" s="18" t="s">
        <v>4050</v>
      </c>
      <c r="B8" s="19">
        <v>54510.93</v>
      </c>
      <c r="C8" s="18" t="s">
        <v>4048</v>
      </c>
    </row>
    <row r="9" spans="1:12" x14ac:dyDescent="0.3">
      <c r="A9" s="20" t="s">
        <v>4051</v>
      </c>
      <c r="B9" s="21">
        <v>50914.66</v>
      </c>
      <c r="C9" s="20" t="s">
        <v>4048</v>
      </c>
    </row>
    <row r="10" spans="1:12" x14ac:dyDescent="0.3">
      <c r="A10" s="18" t="s">
        <v>1070</v>
      </c>
      <c r="B10" s="19">
        <v>8780</v>
      </c>
      <c r="C10" s="18" t="s">
        <v>4048</v>
      </c>
    </row>
    <row r="11" spans="1:12" x14ac:dyDescent="0.3">
      <c r="A11" s="20" t="s">
        <v>339</v>
      </c>
      <c r="B11" s="21">
        <v>20711.62</v>
      </c>
      <c r="C11" s="20" t="s">
        <v>4048</v>
      </c>
    </row>
    <row r="12" spans="1:12" x14ac:dyDescent="0.3">
      <c r="A12" s="18" t="s">
        <v>16</v>
      </c>
      <c r="B12" s="19">
        <v>11613.93</v>
      </c>
      <c r="C12" s="18" t="s">
        <v>4048</v>
      </c>
    </row>
    <row r="13" spans="1:12" x14ac:dyDescent="0.3">
      <c r="A13" s="20" t="s">
        <v>207</v>
      </c>
      <c r="B13" s="21">
        <v>5158.6099999999997</v>
      </c>
      <c r="C13" s="20" t="s">
        <v>4048</v>
      </c>
    </row>
    <row r="14" spans="1:12" x14ac:dyDescent="0.3">
      <c r="A14" s="22" t="s">
        <v>4052</v>
      </c>
      <c r="B14" s="23">
        <f>SUM(B6:B13)</f>
        <v>513729.69</v>
      </c>
      <c r="C14" s="25" t="s">
        <v>4053</v>
      </c>
    </row>
    <row r="15" spans="1:12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  <row r="16" spans="1:12" x14ac:dyDescent="0.3">
      <c r="A16" s="16" t="s">
        <v>4054</v>
      </c>
    </row>
    <row r="17" spans="1:12" x14ac:dyDescent="0.3">
      <c r="A17" s="17" t="s">
        <v>4055</v>
      </c>
      <c r="B17" s="17" t="s">
        <v>4056</v>
      </c>
      <c r="C17" s="17" t="s">
        <v>4057</v>
      </c>
      <c r="D17" s="17" t="s">
        <v>4058</v>
      </c>
      <c r="E17" s="17" t="s">
        <v>4059</v>
      </c>
      <c r="F17" s="17" t="s">
        <v>4060</v>
      </c>
      <c r="G17" s="17" t="s">
        <v>4061</v>
      </c>
      <c r="H17" s="17" t="s">
        <v>4062</v>
      </c>
      <c r="I17" s="17" t="s">
        <v>4063</v>
      </c>
      <c r="J17" s="17" t="s">
        <v>4064</v>
      </c>
      <c r="K17" s="17" t="s">
        <v>4065</v>
      </c>
      <c r="L17" s="17" t="s">
        <v>4066</v>
      </c>
    </row>
    <row r="18" spans="1:12" x14ac:dyDescent="0.3">
      <c r="A18" s="26" t="s">
        <v>4067</v>
      </c>
      <c r="B18" s="27">
        <v>156871</v>
      </c>
      <c r="C18" s="27">
        <v>164256</v>
      </c>
      <c r="D18" s="27">
        <v>172808</v>
      </c>
      <c r="E18" s="27">
        <v>185117</v>
      </c>
      <c r="F18" s="27">
        <v>196028</v>
      </c>
      <c r="G18" s="27">
        <v>190198</v>
      </c>
      <c r="H18" s="27">
        <v>203014</v>
      </c>
      <c r="I18" s="27">
        <v>215888</v>
      </c>
      <c r="J18" s="27">
        <v>243271</v>
      </c>
      <c r="K18" s="27">
        <v>249856</v>
      </c>
      <c r="L18" s="27">
        <v>245416</v>
      </c>
    </row>
    <row r="19" spans="1:12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spans="1:12" x14ac:dyDescent="0.3">
      <c r="A20" s="16" t="s">
        <v>4068</v>
      </c>
    </row>
    <row r="21" spans="1:12" x14ac:dyDescent="0.3">
      <c r="A21" s="17" t="s">
        <v>5</v>
      </c>
      <c r="B21" s="17" t="s">
        <v>4062</v>
      </c>
      <c r="C21" s="17" t="s">
        <v>4063</v>
      </c>
      <c r="D21" s="17" t="s">
        <v>4064</v>
      </c>
      <c r="E21" s="17" t="s">
        <v>4065</v>
      </c>
      <c r="F21" s="17" t="s">
        <v>4066</v>
      </c>
      <c r="G21" s="17" t="s">
        <v>4047</v>
      </c>
    </row>
    <row r="22" spans="1:12" x14ac:dyDescent="0.3">
      <c r="A22" s="20" t="s">
        <v>46</v>
      </c>
      <c r="B22" s="21">
        <v>211179.5</v>
      </c>
      <c r="C22" s="21">
        <v>211855.5</v>
      </c>
      <c r="D22" s="21">
        <v>217589.51</v>
      </c>
      <c r="E22" s="21">
        <v>221813</v>
      </c>
      <c r="F22" s="21">
        <v>226230</v>
      </c>
      <c r="G22" s="20" t="s">
        <v>4069</v>
      </c>
    </row>
    <row r="23" spans="1:12" x14ac:dyDescent="0.3">
      <c r="A23" s="18" t="s">
        <v>4049</v>
      </c>
      <c r="B23" s="19">
        <v>53996.54</v>
      </c>
      <c r="C23" s="19">
        <v>66780.36</v>
      </c>
      <c r="D23" s="19">
        <v>81813.600000000006</v>
      </c>
      <c r="E23" s="19">
        <v>105646.49</v>
      </c>
      <c r="F23" s="19">
        <v>135809.94</v>
      </c>
      <c r="G23" s="18" t="s">
        <v>4069</v>
      </c>
    </row>
    <row r="24" spans="1:12" x14ac:dyDescent="0.3">
      <c r="A24" s="20" t="s">
        <v>4050</v>
      </c>
      <c r="B24" s="21">
        <v>40357.58</v>
      </c>
      <c r="C24" s="21">
        <v>42633.13</v>
      </c>
      <c r="D24" s="21">
        <v>45886.51</v>
      </c>
      <c r="E24" s="21">
        <v>50037.82</v>
      </c>
      <c r="F24" s="21">
        <v>54510.93</v>
      </c>
      <c r="G24" s="20" t="s">
        <v>4069</v>
      </c>
    </row>
    <row r="25" spans="1:12" x14ac:dyDescent="0.3">
      <c r="A25" s="18" t="s">
        <v>4051</v>
      </c>
      <c r="B25" s="19">
        <v>46524.52</v>
      </c>
      <c r="C25" s="19">
        <v>46850.17</v>
      </c>
      <c r="D25" s="19">
        <v>46928.17</v>
      </c>
      <c r="E25" s="19">
        <v>47728.160000000003</v>
      </c>
      <c r="F25" s="19">
        <v>50914.66</v>
      </c>
      <c r="G25" s="18" t="s">
        <v>4069</v>
      </c>
    </row>
    <row r="26" spans="1:12" x14ac:dyDescent="0.3">
      <c r="A26" s="20" t="s">
        <v>1070</v>
      </c>
      <c r="B26" s="21">
        <v>6780</v>
      </c>
      <c r="C26" s="21">
        <v>6780</v>
      </c>
      <c r="D26" s="21">
        <v>8180</v>
      </c>
      <c r="E26" s="21">
        <v>8180</v>
      </c>
      <c r="F26" s="21">
        <v>8780</v>
      </c>
      <c r="G26" s="20" t="s">
        <v>4069</v>
      </c>
    </row>
    <row r="27" spans="1:12" x14ac:dyDescent="0.3">
      <c r="A27" s="18" t="s">
        <v>339</v>
      </c>
      <c r="B27" s="19">
        <v>25379.22</v>
      </c>
      <c r="C27" s="19">
        <v>25403.41</v>
      </c>
      <c r="D27" s="19">
        <v>25617.41</v>
      </c>
      <c r="E27" s="19">
        <v>25112.46</v>
      </c>
      <c r="F27" s="19">
        <v>20711.62</v>
      </c>
      <c r="G27" s="18" t="s">
        <v>4069</v>
      </c>
    </row>
    <row r="28" spans="1:12" x14ac:dyDescent="0.3">
      <c r="A28" s="20" t="s">
        <v>16</v>
      </c>
      <c r="B28" s="21">
        <v>10682.36</v>
      </c>
      <c r="C28" s="21">
        <v>10802.04</v>
      </c>
      <c r="D28" s="21">
        <v>10941.15</v>
      </c>
      <c r="E28" s="21">
        <v>11583.32</v>
      </c>
      <c r="F28" s="21">
        <v>11613.93</v>
      </c>
      <c r="G28" s="20" t="s">
        <v>4069</v>
      </c>
    </row>
    <row r="29" spans="1:12" x14ac:dyDescent="0.3">
      <c r="A29" s="18" t="s">
        <v>207</v>
      </c>
      <c r="B29" s="19">
        <v>4848.8999999999996</v>
      </c>
      <c r="C29" s="19">
        <v>4944.3</v>
      </c>
      <c r="D29" s="19">
        <v>5003.25</v>
      </c>
      <c r="E29" s="19">
        <v>5100.55</v>
      </c>
      <c r="F29" s="19">
        <v>5158.6099999999997</v>
      </c>
      <c r="G29" s="18" t="s">
        <v>4069</v>
      </c>
    </row>
    <row r="30" spans="1:12" x14ac:dyDescent="0.3">
      <c r="A30" s="22" t="s">
        <v>4052</v>
      </c>
      <c r="B30" s="23">
        <f>SUM(B21:B28)</f>
        <v>394899.72</v>
      </c>
      <c r="C30" s="23">
        <f>SUM(C21:C28)</f>
        <v>411104.60999999993</v>
      </c>
      <c r="D30" s="23">
        <f>SUM(D21:D28)</f>
        <v>436956.35</v>
      </c>
      <c r="E30" s="23">
        <f>SUM(E21:E28)</f>
        <v>470101.25</v>
      </c>
      <c r="F30" s="23">
        <f>SUM(F21:F28)</f>
        <v>508571.08</v>
      </c>
    </row>
    <row r="31" spans="1:12" x14ac:dyDescent="0.3">
      <c r="A31" s="45"/>
      <c r="B31" s="45"/>
      <c r="C31" s="45"/>
      <c r="D31" s="45"/>
    </row>
    <row r="32" spans="1:12" x14ac:dyDescent="0.3">
      <c r="A32" s="16" t="s">
        <v>4070</v>
      </c>
    </row>
    <row r="33" spans="1:4" ht="26.4" x14ac:dyDescent="0.3">
      <c r="A33" s="17" t="s">
        <v>4071</v>
      </c>
      <c r="B33" s="17" t="s">
        <v>4072</v>
      </c>
      <c r="C33" s="17" t="s">
        <v>4073</v>
      </c>
      <c r="D33" s="17" t="s">
        <v>4047</v>
      </c>
    </row>
    <row r="34" spans="1:4" x14ac:dyDescent="0.3">
      <c r="A34" s="20" t="s">
        <v>4074</v>
      </c>
      <c r="B34" s="28">
        <v>72</v>
      </c>
      <c r="C34" s="21">
        <v>6495.84</v>
      </c>
      <c r="D34" s="20" t="s">
        <v>4069</v>
      </c>
    </row>
    <row r="35" spans="1:4" x14ac:dyDescent="0.3">
      <c r="A35" s="18" t="s">
        <v>4075</v>
      </c>
      <c r="B35" s="29">
        <v>6</v>
      </c>
      <c r="C35" s="19">
        <v>2700</v>
      </c>
      <c r="D35" s="18" t="s">
        <v>4069</v>
      </c>
    </row>
    <row r="36" spans="1:4" x14ac:dyDescent="0.3">
      <c r="A36" s="20" t="s">
        <v>4076</v>
      </c>
      <c r="B36" s="28">
        <v>3772</v>
      </c>
      <c r="C36" s="21">
        <v>513138.99</v>
      </c>
      <c r="D36" s="20" t="s">
        <v>4069</v>
      </c>
    </row>
    <row r="37" spans="1:4" x14ac:dyDescent="0.3">
      <c r="A37" s="18" t="s">
        <v>4077</v>
      </c>
      <c r="B37" s="29">
        <v>781</v>
      </c>
      <c r="C37" s="19">
        <v>210041.16</v>
      </c>
      <c r="D37" s="18" t="s">
        <v>4069</v>
      </c>
    </row>
    <row r="38" spans="1:4" x14ac:dyDescent="0.3">
      <c r="A38" s="20" t="s">
        <v>4078</v>
      </c>
      <c r="B38" s="28">
        <v>252</v>
      </c>
      <c r="C38" s="21">
        <v>20086.88</v>
      </c>
      <c r="D38" s="20" t="s">
        <v>4069</v>
      </c>
    </row>
  </sheetData>
  <mergeCells count="6">
    <mergeCell ref="A31:D31"/>
    <mergeCell ref="A2:L2"/>
    <mergeCell ref="A15:L15"/>
    <mergeCell ref="A3:D3"/>
    <mergeCell ref="A1:L1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showGridLines="0" workbookViewId="0">
      <pane ySplit="2" topLeftCell="A3" activePane="bottomLeft" state="frozen"/>
      <selection pane="bottomLeft" activeCell="A4" sqref="A4:A18"/>
    </sheetView>
  </sheetViews>
  <sheetFormatPr baseColWidth="10" defaultColWidth="8.88671875" defaultRowHeight="14.4" x14ac:dyDescent="0.3"/>
  <cols>
    <col min="1" max="1" width="42" customWidth="1"/>
    <col min="2" max="3" width="14" customWidth="1"/>
    <col min="4" max="5" width="22" customWidth="1"/>
    <col min="6" max="6" width="14" customWidth="1"/>
    <col min="7" max="7" width="12" customWidth="1"/>
    <col min="8" max="8" width="8" customWidth="1"/>
    <col min="9" max="9" width="18" customWidth="1"/>
    <col min="10" max="10" width="22" customWidth="1"/>
    <col min="11" max="11" width="16" customWidth="1"/>
    <col min="12" max="12" width="14" customWidth="1"/>
    <col min="13" max="13" width="50" customWidth="1"/>
  </cols>
  <sheetData>
    <row r="1" spans="1:13" ht="30" customHeight="1" x14ac:dyDescent="0.3">
      <c r="A1" s="46" t="s">
        <v>4079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8" customHeight="1" x14ac:dyDescent="0.3">
      <c r="A2" s="44" t="s">
        <v>4080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6.4" x14ac:dyDescent="0.3">
      <c r="A3" s="1" t="s">
        <v>4081</v>
      </c>
      <c r="B3" s="1" t="s">
        <v>4082</v>
      </c>
      <c r="C3" s="1" t="s">
        <v>4083</v>
      </c>
      <c r="D3" s="1" t="s">
        <v>4084</v>
      </c>
      <c r="E3" s="1" t="s">
        <v>4085</v>
      </c>
      <c r="F3" s="1" t="s">
        <v>4086</v>
      </c>
      <c r="G3" s="1" t="s">
        <v>4087</v>
      </c>
      <c r="H3" s="1" t="s">
        <v>4088</v>
      </c>
      <c r="I3" s="1" t="s">
        <v>9</v>
      </c>
      <c r="J3" s="1" t="s">
        <v>4089</v>
      </c>
      <c r="K3" s="1" t="s">
        <v>4090</v>
      </c>
      <c r="L3" s="1" t="s">
        <v>4071</v>
      </c>
      <c r="M3" s="1" t="s">
        <v>12</v>
      </c>
    </row>
    <row r="4" spans="1:13" ht="22.8" x14ac:dyDescent="0.3">
      <c r="A4" s="20" t="s">
        <v>4091</v>
      </c>
      <c r="B4" s="20" t="s">
        <v>4092</v>
      </c>
      <c r="C4" s="20" t="s">
        <v>4093</v>
      </c>
      <c r="D4" s="20" t="s">
        <v>4094</v>
      </c>
      <c r="E4" s="20" t="s">
        <v>4095</v>
      </c>
      <c r="F4" s="30">
        <v>1020</v>
      </c>
      <c r="G4" s="20" t="s">
        <v>4096</v>
      </c>
      <c r="H4" s="20" t="s">
        <v>4097</v>
      </c>
      <c r="I4" s="20" t="s">
        <v>4098</v>
      </c>
      <c r="J4" s="20" t="s">
        <v>4099</v>
      </c>
      <c r="K4" s="20" t="s">
        <v>4100</v>
      </c>
      <c r="L4" s="20" t="s">
        <v>4076</v>
      </c>
      <c r="M4" s="31" t="s">
        <v>4101</v>
      </c>
    </row>
    <row r="5" spans="1:13" x14ac:dyDescent="0.3">
      <c r="A5" s="18" t="s">
        <v>4102</v>
      </c>
      <c r="B5" s="18" t="s">
        <v>4092</v>
      </c>
      <c r="C5" s="18" t="s">
        <v>4093</v>
      </c>
      <c r="D5" s="18" t="s">
        <v>4094</v>
      </c>
      <c r="E5" s="18" t="s">
        <v>4095</v>
      </c>
      <c r="F5" s="27">
        <v>1020</v>
      </c>
      <c r="G5" s="18" t="s">
        <v>4096</v>
      </c>
      <c r="H5" s="18" t="s">
        <v>4097</v>
      </c>
      <c r="I5" s="18" t="s">
        <v>4098</v>
      </c>
      <c r="J5" s="18" t="s">
        <v>4099</v>
      </c>
      <c r="K5" s="18" t="s">
        <v>4103</v>
      </c>
      <c r="L5" s="18" t="s">
        <v>4076</v>
      </c>
      <c r="M5" s="32" t="s">
        <v>4104</v>
      </c>
    </row>
    <row r="6" spans="1:13" x14ac:dyDescent="0.3">
      <c r="A6" s="20" t="s">
        <v>4105</v>
      </c>
      <c r="B6" s="20" t="s">
        <v>4092</v>
      </c>
      <c r="C6" s="20" t="s">
        <v>4093</v>
      </c>
      <c r="D6" s="20" t="s">
        <v>4106</v>
      </c>
      <c r="E6" s="20" t="s">
        <v>4107</v>
      </c>
      <c r="F6" s="30">
        <v>336</v>
      </c>
      <c r="G6" s="20" t="s">
        <v>4108</v>
      </c>
      <c r="H6" s="20" t="s">
        <v>4097</v>
      </c>
      <c r="I6" s="20" t="s">
        <v>4098</v>
      </c>
      <c r="J6" s="20" t="s">
        <v>4099</v>
      </c>
      <c r="K6" s="20" t="s">
        <v>4109</v>
      </c>
      <c r="L6" s="20" t="s">
        <v>4076</v>
      </c>
      <c r="M6" s="31" t="s">
        <v>4110</v>
      </c>
    </row>
    <row r="7" spans="1:13" x14ac:dyDescent="0.3">
      <c r="A7" s="18" t="s">
        <v>4111</v>
      </c>
      <c r="B7" s="18" t="s">
        <v>4092</v>
      </c>
      <c r="C7" s="18" t="s">
        <v>4093</v>
      </c>
      <c r="D7" s="18" t="s">
        <v>4106</v>
      </c>
      <c r="E7" s="18" t="s">
        <v>4112</v>
      </c>
      <c r="F7" s="27">
        <v>126</v>
      </c>
      <c r="G7" s="18" t="s">
        <v>4108</v>
      </c>
      <c r="H7" s="18" t="s">
        <v>4097</v>
      </c>
      <c r="I7" s="18" t="s">
        <v>4098</v>
      </c>
      <c r="J7" s="18" t="s">
        <v>4099</v>
      </c>
      <c r="K7" s="18" t="s">
        <v>4113</v>
      </c>
      <c r="L7" s="18" t="s">
        <v>4076</v>
      </c>
      <c r="M7" s="32" t="s">
        <v>4114</v>
      </c>
    </row>
    <row r="8" spans="1:13" x14ac:dyDescent="0.3">
      <c r="A8" s="20" t="s">
        <v>4115</v>
      </c>
      <c r="B8" s="20" t="s">
        <v>4092</v>
      </c>
      <c r="C8" s="20" t="s">
        <v>4093</v>
      </c>
      <c r="D8" s="20" t="s">
        <v>4116</v>
      </c>
      <c r="E8" s="20" t="s">
        <v>4117</v>
      </c>
      <c r="F8" s="30">
        <v>720</v>
      </c>
      <c r="G8" s="20" t="s">
        <v>4096</v>
      </c>
      <c r="H8" s="20" t="s">
        <v>4097</v>
      </c>
      <c r="I8" s="20" t="s">
        <v>4098</v>
      </c>
      <c r="J8" s="20" t="s">
        <v>4099</v>
      </c>
      <c r="K8" s="20" t="s">
        <v>4118</v>
      </c>
      <c r="L8" s="20" t="s">
        <v>4076</v>
      </c>
      <c r="M8" s="31" t="s">
        <v>4119</v>
      </c>
    </row>
    <row r="9" spans="1:13" ht="22.8" x14ac:dyDescent="0.3">
      <c r="A9" s="18" t="s">
        <v>4120</v>
      </c>
      <c r="B9" s="18" t="s">
        <v>4092</v>
      </c>
      <c r="C9" s="18" t="s">
        <v>4121</v>
      </c>
      <c r="D9" s="18" t="s">
        <v>4122</v>
      </c>
      <c r="E9" s="18" t="s">
        <v>4123</v>
      </c>
      <c r="F9" s="27">
        <v>600</v>
      </c>
      <c r="G9" s="18" t="s">
        <v>4096</v>
      </c>
      <c r="H9" s="18" t="s">
        <v>4097</v>
      </c>
      <c r="I9" s="18" t="s">
        <v>4098</v>
      </c>
      <c r="J9" s="18" t="s">
        <v>4124</v>
      </c>
      <c r="K9" s="18" t="s">
        <v>4125</v>
      </c>
      <c r="L9" s="18" t="s">
        <v>4076</v>
      </c>
      <c r="M9" s="32" t="s">
        <v>4126</v>
      </c>
    </row>
    <row r="10" spans="1:13" x14ac:dyDescent="0.3">
      <c r="A10" s="20" t="s">
        <v>4127</v>
      </c>
      <c r="B10" s="20" t="s">
        <v>4092</v>
      </c>
      <c r="C10" s="20" t="s">
        <v>4121</v>
      </c>
      <c r="D10" s="20" t="s">
        <v>4128</v>
      </c>
      <c r="E10" s="20" t="s">
        <v>4129</v>
      </c>
      <c r="F10" s="30">
        <v>50</v>
      </c>
      <c r="G10" s="20" t="s">
        <v>4130</v>
      </c>
      <c r="H10" s="20" t="s">
        <v>4097</v>
      </c>
      <c r="I10" s="20" t="s">
        <v>4098</v>
      </c>
      <c r="J10" s="20" t="s">
        <v>4099</v>
      </c>
      <c r="K10" s="20" t="s">
        <v>4131</v>
      </c>
      <c r="L10" s="20" t="s">
        <v>4076</v>
      </c>
      <c r="M10" s="31" t="s">
        <v>4132</v>
      </c>
    </row>
    <row r="11" spans="1:13" x14ac:dyDescent="0.3">
      <c r="A11" s="18" t="s">
        <v>4133</v>
      </c>
      <c r="B11" s="18" t="s">
        <v>4092</v>
      </c>
      <c r="C11" s="18" t="s">
        <v>4121</v>
      </c>
      <c r="D11" s="18" t="s">
        <v>4134</v>
      </c>
      <c r="E11" s="18" t="s">
        <v>4135</v>
      </c>
      <c r="F11" s="27">
        <v>50</v>
      </c>
      <c r="G11" s="18" t="s">
        <v>4130</v>
      </c>
      <c r="H11" s="18" t="s">
        <v>4097</v>
      </c>
      <c r="I11" s="18" t="s">
        <v>4098</v>
      </c>
      <c r="J11" s="18" t="s">
        <v>4099</v>
      </c>
      <c r="K11" s="18" t="s">
        <v>4136</v>
      </c>
      <c r="L11" s="18" t="s">
        <v>4076</v>
      </c>
      <c r="M11" s="32" t="s">
        <v>4137</v>
      </c>
    </row>
    <row r="12" spans="1:13" x14ac:dyDescent="0.3">
      <c r="A12" s="20" t="s">
        <v>4138</v>
      </c>
      <c r="B12" s="20" t="s">
        <v>4092</v>
      </c>
      <c r="C12" s="20" t="s">
        <v>4121</v>
      </c>
      <c r="D12" s="20" t="s">
        <v>4139</v>
      </c>
      <c r="E12" s="20" t="s">
        <v>4140</v>
      </c>
      <c r="F12" s="30">
        <v>100</v>
      </c>
      <c r="G12" s="20" t="s">
        <v>4130</v>
      </c>
      <c r="H12" s="20" t="s">
        <v>4097</v>
      </c>
      <c r="I12" s="20" t="s">
        <v>4098</v>
      </c>
      <c r="J12" s="20" t="s">
        <v>4099</v>
      </c>
      <c r="K12" s="20" t="s">
        <v>4141</v>
      </c>
      <c r="L12" s="20" t="s">
        <v>4076</v>
      </c>
      <c r="M12" s="31" t="s">
        <v>4142</v>
      </c>
    </row>
    <row r="13" spans="1:13" x14ac:dyDescent="0.3">
      <c r="A13" s="18" t="s">
        <v>4143</v>
      </c>
      <c r="B13" s="18" t="s">
        <v>4092</v>
      </c>
      <c r="C13" s="18" t="s">
        <v>4121</v>
      </c>
      <c r="D13" s="18" t="s">
        <v>4144</v>
      </c>
      <c r="E13" s="18" t="s">
        <v>4145</v>
      </c>
      <c r="F13" s="27">
        <v>100</v>
      </c>
      <c r="G13" s="18" t="s">
        <v>4130</v>
      </c>
      <c r="H13" s="18" t="s">
        <v>4097</v>
      </c>
      <c r="I13" s="18" t="s">
        <v>4098</v>
      </c>
      <c r="J13" s="18" t="s">
        <v>4099</v>
      </c>
      <c r="K13" s="18" t="s">
        <v>4125</v>
      </c>
      <c r="L13" s="18" t="s">
        <v>4076</v>
      </c>
      <c r="M13" s="32" t="s">
        <v>4146</v>
      </c>
    </row>
    <row r="14" spans="1:13" x14ac:dyDescent="0.3">
      <c r="A14" s="20" t="s">
        <v>4147</v>
      </c>
      <c r="B14" s="20" t="s">
        <v>4092</v>
      </c>
      <c r="C14" s="20" t="s">
        <v>4121</v>
      </c>
      <c r="D14" s="20" t="s">
        <v>4148</v>
      </c>
      <c r="E14" s="20" t="s">
        <v>4145</v>
      </c>
      <c r="F14" s="30">
        <v>800</v>
      </c>
      <c r="G14" s="20" t="s">
        <v>4096</v>
      </c>
      <c r="H14" s="20" t="s">
        <v>4097</v>
      </c>
      <c r="I14" s="20" t="s">
        <v>4098</v>
      </c>
      <c r="J14" s="20" t="s">
        <v>4099</v>
      </c>
      <c r="K14" s="20" t="s">
        <v>4149</v>
      </c>
      <c r="L14" s="20" t="s">
        <v>4076</v>
      </c>
      <c r="M14" s="31" t="s">
        <v>4150</v>
      </c>
    </row>
    <row r="15" spans="1:13" ht="22.8" x14ac:dyDescent="0.3">
      <c r="A15" s="18" t="s">
        <v>4151</v>
      </c>
      <c r="B15" s="18" t="s">
        <v>4092</v>
      </c>
      <c r="C15" s="18" t="s">
        <v>4152</v>
      </c>
      <c r="D15" s="18" t="s">
        <v>4153</v>
      </c>
      <c r="E15" s="18" t="s">
        <v>4154</v>
      </c>
      <c r="F15" s="27">
        <v>500</v>
      </c>
      <c r="G15" s="18" t="s">
        <v>4096</v>
      </c>
      <c r="H15" s="18" t="s">
        <v>4097</v>
      </c>
      <c r="I15" s="18" t="s">
        <v>4155</v>
      </c>
      <c r="J15" s="18" t="s">
        <v>4156</v>
      </c>
      <c r="K15" s="18" t="s">
        <v>4157</v>
      </c>
      <c r="L15" s="18" t="s">
        <v>4076</v>
      </c>
      <c r="M15" s="32" t="s">
        <v>4158</v>
      </c>
    </row>
    <row r="16" spans="1:13" x14ac:dyDescent="0.3">
      <c r="A16" s="20" t="s">
        <v>4159</v>
      </c>
      <c r="B16" s="20" t="s">
        <v>4092</v>
      </c>
      <c r="C16" s="20" t="s">
        <v>4152</v>
      </c>
      <c r="D16" s="20" t="s">
        <v>4160</v>
      </c>
      <c r="E16" s="20" t="s">
        <v>4161</v>
      </c>
      <c r="F16" s="30">
        <v>160</v>
      </c>
      <c r="G16" s="20" t="s">
        <v>4096</v>
      </c>
      <c r="H16" s="20" t="s">
        <v>4097</v>
      </c>
      <c r="I16" s="20" t="s">
        <v>4098</v>
      </c>
      <c r="J16" s="20" t="s">
        <v>4156</v>
      </c>
      <c r="K16" s="20" t="s">
        <v>4125</v>
      </c>
      <c r="L16" s="20" t="s">
        <v>4076</v>
      </c>
      <c r="M16" s="31" t="s">
        <v>4162</v>
      </c>
    </row>
    <row r="17" spans="1:13" ht="22.8" x14ac:dyDescent="0.3">
      <c r="A17" s="18" t="s">
        <v>4163</v>
      </c>
      <c r="B17" s="18" t="s">
        <v>4092</v>
      </c>
      <c r="C17" s="18" t="s">
        <v>4164</v>
      </c>
      <c r="D17" s="18" t="s">
        <v>4165</v>
      </c>
      <c r="E17" s="18" t="s">
        <v>4165</v>
      </c>
      <c r="F17" s="27">
        <v>0</v>
      </c>
      <c r="G17" s="18" t="s">
        <v>4165</v>
      </c>
      <c r="H17" s="18" t="s">
        <v>4165</v>
      </c>
      <c r="I17" s="18" t="s">
        <v>4166</v>
      </c>
      <c r="J17" s="18" t="s">
        <v>4166</v>
      </c>
      <c r="K17" s="18" t="s">
        <v>4165</v>
      </c>
      <c r="L17" s="18" t="s">
        <v>4167</v>
      </c>
      <c r="M17" s="32" t="s">
        <v>4168</v>
      </c>
    </row>
    <row r="18" spans="1:13" x14ac:dyDescent="0.3">
      <c r="A18" s="20" t="s">
        <v>4169</v>
      </c>
      <c r="B18" s="20" t="s">
        <v>4092</v>
      </c>
      <c r="C18" s="20" t="s">
        <v>4170</v>
      </c>
      <c r="D18" s="20" t="s">
        <v>4165</v>
      </c>
      <c r="E18" s="20" t="s">
        <v>4165</v>
      </c>
      <c r="F18" s="30">
        <v>0</v>
      </c>
      <c r="G18" s="20" t="s">
        <v>4165</v>
      </c>
      <c r="H18" s="20" t="s">
        <v>4165</v>
      </c>
      <c r="I18" s="20" t="s">
        <v>4166</v>
      </c>
      <c r="J18" s="20" t="s">
        <v>4166</v>
      </c>
      <c r="K18" s="20" t="s">
        <v>4165</v>
      </c>
      <c r="L18" s="20" t="s">
        <v>4167</v>
      </c>
      <c r="M18" s="31" t="s">
        <v>4171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showGridLines="0" workbookViewId="0">
      <pane ySplit="2" topLeftCell="A3" activePane="bottomLeft" state="frozen"/>
      <selection pane="bottomLeft" activeCell="A4" sqref="A4:A14"/>
    </sheetView>
  </sheetViews>
  <sheetFormatPr baseColWidth="10" defaultColWidth="8.88671875" defaultRowHeight="14.4" x14ac:dyDescent="0.3"/>
  <cols>
    <col min="1" max="1" width="45" customWidth="1"/>
    <col min="2" max="3" width="14" customWidth="1"/>
    <col min="4" max="5" width="22" customWidth="1"/>
    <col min="6" max="6" width="14" customWidth="1"/>
    <col min="7" max="7" width="25" customWidth="1"/>
    <col min="8" max="8" width="14" customWidth="1"/>
    <col min="9" max="9" width="8" customWidth="1"/>
    <col min="10" max="10" width="50" customWidth="1"/>
    <col min="11" max="11" width="14" customWidth="1"/>
    <col min="12" max="12" width="20" customWidth="1"/>
    <col min="13" max="13" width="25" customWidth="1"/>
  </cols>
  <sheetData>
    <row r="1" spans="1:13" ht="30" customHeight="1" x14ac:dyDescent="0.3">
      <c r="A1" s="46" t="s">
        <v>4172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8" customHeight="1" x14ac:dyDescent="0.3">
      <c r="A2" s="44" t="s">
        <v>4173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x14ac:dyDescent="0.3">
      <c r="A3" s="1" t="s">
        <v>4081</v>
      </c>
      <c r="B3" s="1" t="s">
        <v>4082</v>
      </c>
      <c r="C3" s="1" t="s">
        <v>4083</v>
      </c>
      <c r="D3" s="1" t="s">
        <v>4084</v>
      </c>
      <c r="E3" s="1" t="s">
        <v>4085</v>
      </c>
      <c r="F3" s="1" t="s">
        <v>4087</v>
      </c>
      <c r="G3" s="1" t="s">
        <v>4174</v>
      </c>
      <c r="H3" s="1" t="s">
        <v>4086</v>
      </c>
      <c r="I3" s="1" t="s">
        <v>4088</v>
      </c>
      <c r="J3" s="1" t="s">
        <v>4175</v>
      </c>
      <c r="K3" s="1" t="s">
        <v>4176</v>
      </c>
      <c r="L3" s="1" t="s">
        <v>4071</v>
      </c>
      <c r="M3" s="1" t="s">
        <v>4047</v>
      </c>
    </row>
    <row r="4" spans="1:13" ht="22.8" x14ac:dyDescent="0.3">
      <c r="A4" s="33" t="s">
        <v>4177</v>
      </c>
      <c r="B4" s="33" t="s">
        <v>4092</v>
      </c>
      <c r="C4" s="33" t="s">
        <v>4121</v>
      </c>
      <c r="D4" s="33" t="s">
        <v>4148</v>
      </c>
      <c r="E4" s="33" t="s">
        <v>4145</v>
      </c>
      <c r="F4" s="33" t="s">
        <v>4096</v>
      </c>
      <c r="G4" s="33" t="s">
        <v>4178</v>
      </c>
      <c r="H4" s="34">
        <v>800</v>
      </c>
      <c r="I4" s="33" t="s">
        <v>4097</v>
      </c>
      <c r="J4" s="35" t="s">
        <v>4179</v>
      </c>
      <c r="K4" s="33" t="s">
        <v>4066</v>
      </c>
      <c r="L4" s="33" t="s">
        <v>4180</v>
      </c>
      <c r="M4" s="35" t="s">
        <v>4181</v>
      </c>
    </row>
    <row r="5" spans="1:13" x14ac:dyDescent="0.3">
      <c r="A5" s="18" t="s">
        <v>4182</v>
      </c>
      <c r="B5" s="18" t="s">
        <v>4092</v>
      </c>
      <c r="C5" s="18" t="s">
        <v>4121</v>
      </c>
      <c r="D5" s="18" t="s">
        <v>4183</v>
      </c>
      <c r="E5" s="18" t="s">
        <v>4184</v>
      </c>
      <c r="F5" s="18" t="s">
        <v>4096</v>
      </c>
      <c r="G5" s="18" t="s">
        <v>4185</v>
      </c>
      <c r="H5" s="27">
        <v>800</v>
      </c>
      <c r="I5" s="18" t="s">
        <v>4097</v>
      </c>
      <c r="J5" s="32" t="s">
        <v>4186</v>
      </c>
      <c r="K5" s="18" t="s">
        <v>4187</v>
      </c>
      <c r="L5" s="18" t="s">
        <v>4188</v>
      </c>
      <c r="M5" s="32" t="s">
        <v>4189</v>
      </c>
    </row>
    <row r="6" spans="1:13" x14ac:dyDescent="0.3">
      <c r="A6" s="33" t="s">
        <v>4190</v>
      </c>
      <c r="B6" s="33" t="s">
        <v>4092</v>
      </c>
      <c r="C6" s="33" t="s">
        <v>4121</v>
      </c>
      <c r="D6" s="33" t="s">
        <v>4191</v>
      </c>
      <c r="E6" s="33" t="s">
        <v>4129</v>
      </c>
      <c r="F6" s="33" t="s">
        <v>4096</v>
      </c>
      <c r="G6" s="33" t="s">
        <v>4185</v>
      </c>
      <c r="H6" s="34">
        <v>800</v>
      </c>
      <c r="I6" s="33" t="s">
        <v>4097</v>
      </c>
      <c r="J6" s="35" t="s">
        <v>4192</v>
      </c>
      <c r="K6" s="33" t="s">
        <v>4193</v>
      </c>
      <c r="L6" s="33" t="s">
        <v>4194</v>
      </c>
      <c r="M6" s="35" t="s">
        <v>4189</v>
      </c>
    </row>
    <row r="7" spans="1:13" x14ac:dyDescent="0.3">
      <c r="A7" s="18" t="s">
        <v>4195</v>
      </c>
      <c r="B7" s="18" t="s">
        <v>4092</v>
      </c>
      <c r="C7" s="18" t="s">
        <v>4093</v>
      </c>
      <c r="D7" s="18" t="s">
        <v>4116</v>
      </c>
      <c r="E7" s="18" t="s">
        <v>4196</v>
      </c>
      <c r="F7" s="18" t="s">
        <v>4096</v>
      </c>
      <c r="G7" s="18" t="s">
        <v>4197</v>
      </c>
      <c r="H7" s="27">
        <v>1200</v>
      </c>
      <c r="I7" s="18" t="s">
        <v>4097</v>
      </c>
      <c r="J7" s="32" t="s">
        <v>4198</v>
      </c>
      <c r="K7" s="18" t="s">
        <v>4187</v>
      </c>
      <c r="L7" s="18" t="s">
        <v>4188</v>
      </c>
      <c r="M7" s="32" t="s">
        <v>4181</v>
      </c>
    </row>
    <row r="8" spans="1:13" x14ac:dyDescent="0.3">
      <c r="A8" s="33" t="s">
        <v>4199</v>
      </c>
      <c r="B8" s="33" t="s">
        <v>4092</v>
      </c>
      <c r="C8" s="33" t="s">
        <v>4093</v>
      </c>
      <c r="D8" s="33" t="s">
        <v>4200</v>
      </c>
      <c r="E8" s="33" t="s">
        <v>4201</v>
      </c>
      <c r="F8" s="33" t="s">
        <v>4096</v>
      </c>
      <c r="G8" s="33" t="s">
        <v>4197</v>
      </c>
      <c r="H8" s="34">
        <v>600</v>
      </c>
      <c r="I8" s="33" t="s">
        <v>4097</v>
      </c>
      <c r="J8" s="35" t="s">
        <v>4202</v>
      </c>
      <c r="K8" s="33" t="s">
        <v>4203</v>
      </c>
      <c r="L8" s="33" t="s">
        <v>4194</v>
      </c>
      <c r="M8" s="35" t="s">
        <v>4189</v>
      </c>
    </row>
    <row r="9" spans="1:13" ht="22.8" x14ac:dyDescent="0.3">
      <c r="A9" s="18" t="s">
        <v>4204</v>
      </c>
      <c r="B9" s="18" t="s">
        <v>4092</v>
      </c>
      <c r="C9" s="18" t="s">
        <v>4164</v>
      </c>
      <c r="D9" s="18" t="s">
        <v>4205</v>
      </c>
      <c r="E9" s="18" t="s">
        <v>4206</v>
      </c>
      <c r="F9" s="18" t="s">
        <v>4207</v>
      </c>
      <c r="G9" s="18" t="s">
        <v>4208</v>
      </c>
      <c r="H9" s="27">
        <v>500</v>
      </c>
      <c r="I9" s="18" t="s">
        <v>4209</v>
      </c>
      <c r="J9" s="32" t="s">
        <v>4210</v>
      </c>
      <c r="K9" s="18" t="s">
        <v>4211</v>
      </c>
      <c r="L9" s="18" t="s">
        <v>4212</v>
      </c>
      <c r="M9" s="32" t="s">
        <v>4213</v>
      </c>
    </row>
    <row r="10" spans="1:13" ht="22.8" x14ac:dyDescent="0.3">
      <c r="A10" s="33" t="s">
        <v>4214</v>
      </c>
      <c r="B10" s="33" t="s">
        <v>4092</v>
      </c>
      <c r="C10" s="33" t="s">
        <v>4152</v>
      </c>
      <c r="D10" s="33" t="s">
        <v>4215</v>
      </c>
      <c r="E10" s="33" t="s">
        <v>4216</v>
      </c>
      <c r="F10" s="33" t="s">
        <v>4217</v>
      </c>
      <c r="G10" s="33" t="s">
        <v>4218</v>
      </c>
      <c r="H10" s="34">
        <v>1000</v>
      </c>
      <c r="I10" s="33" t="s">
        <v>4097</v>
      </c>
      <c r="J10" s="35" t="s">
        <v>4219</v>
      </c>
      <c r="K10" s="33" t="s">
        <v>4193</v>
      </c>
      <c r="L10" s="33" t="s">
        <v>4194</v>
      </c>
      <c r="M10" s="35" t="s">
        <v>4189</v>
      </c>
    </row>
    <row r="11" spans="1:13" x14ac:dyDescent="0.3">
      <c r="A11" s="18" t="s">
        <v>4220</v>
      </c>
      <c r="B11" s="18" t="s">
        <v>4092</v>
      </c>
      <c r="C11" s="18" t="s">
        <v>4152</v>
      </c>
      <c r="D11" s="18" t="s">
        <v>4221</v>
      </c>
      <c r="E11" s="18" t="s">
        <v>4154</v>
      </c>
      <c r="F11" s="18" t="s">
        <v>4096</v>
      </c>
      <c r="G11" s="18" t="s">
        <v>4222</v>
      </c>
      <c r="H11" s="27">
        <v>500</v>
      </c>
      <c r="I11" s="18" t="s">
        <v>4097</v>
      </c>
      <c r="J11" s="32" t="s">
        <v>4223</v>
      </c>
      <c r="K11" s="18" t="s">
        <v>4187</v>
      </c>
      <c r="L11" s="18" t="s">
        <v>4188</v>
      </c>
      <c r="M11" s="32" t="s">
        <v>4189</v>
      </c>
    </row>
    <row r="12" spans="1:13" ht="22.8" x14ac:dyDescent="0.3">
      <c r="A12" s="33" t="s">
        <v>4224</v>
      </c>
      <c r="B12" s="33" t="s">
        <v>4092</v>
      </c>
      <c r="C12" s="33" t="s">
        <v>4225</v>
      </c>
      <c r="D12" s="33" t="s">
        <v>4226</v>
      </c>
      <c r="E12" s="33" t="s">
        <v>4225</v>
      </c>
      <c r="F12" s="33" t="s">
        <v>4227</v>
      </c>
      <c r="G12" s="33" t="s">
        <v>4228</v>
      </c>
      <c r="H12" s="34">
        <v>2000</v>
      </c>
      <c r="I12" s="33" t="s">
        <v>4209</v>
      </c>
      <c r="J12" s="35" t="s">
        <v>4229</v>
      </c>
      <c r="K12" s="33" t="s">
        <v>4230</v>
      </c>
      <c r="L12" s="33" t="s">
        <v>4231</v>
      </c>
      <c r="M12" s="35" t="s">
        <v>4232</v>
      </c>
    </row>
    <row r="13" spans="1:13" ht="22.8" x14ac:dyDescent="0.3">
      <c r="A13" s="18" t="s">
        <v>4233</v>
      </c>
      <c r="B13" s="18" t="s">
        <v>4092</v>
      </c>
      <c r="C13" s="18" t="s">
        <v>4170</v>
      </c>
      <c r="D13" s="18" t="s">
        <v>4234</v>
      </c>
      <c r="E13" s="18" t="s">
        <v>4235</v>
      </c>
      <c r="F13" s="18" t="s">
        <v>4096</v>
      </c>
      <c r="G13" s="18" t="s">
        <v>4236</v>
      </c>
      <c r="H13" s="27">
        <v>200</v>
      </c>
      <c r="I13" s="18" t="s">
        <v>4097</v>
      </c>
      <c r="J13" s="32" t="s">
        <v>4237</v>
      </c>
      <c r="K13" s="18" t="s">
        <v>4238</v>
      </c>
      <c r="L13" s="18" t="s">
        <v>4194</v>
      </c>
      <c r="M13" s="32" t="s">
        <v>4239</v>
      </c>
    </row>
    <row r="14" spans="1:13" ht="22.8" x14ac:dyDescent="0.3">
      <c r="A14" s="33" t="s">
        <v>4240</v>
      </c>
      <c r="B14" s="33" t="s">
        <v>4092</v>
      </c>
      <c r="C14" s="33" t="s">
        <v>4241</v>
      </c>
      <c r="D14" s="33" t="s">
        <v>4242</v>
      </c>
      <c r="E14" s="33" t="s">
        <v>4243</v>
      </c>
      <c r="F14" s="33" t="s">
        <v>4244</v>
      </c>
      <c r="G14" s="33" t="s">
        <v>4245</v>
      </c>
      <c r="H14" s="34">
        <v>5000</v>
      </c>
      <c r="I14" s="33" t="s">
        <v>4246</v>
      </c>
      <c r="J14" s="35" t="s">
        <v>4247</v>
      </c>
      <c r="K14" s="33" t="s">
        <v>4230</v>
      </c>
      <c r="L14" s="33" t="s">
        <v>4248</v>
      </c>
      <c r="M14" s="35" t="s">
        <v>4249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90"/>
  <sheetViews>
    <sheetView showGridLines="0" workbookViewId="0">
      <pane ySplit="2" topLeftCell="A2062" activePane="bottomLeft" state="frozen"/>
      <selection pane="bottomLeft" activeCell="J2074" sqref="J2074"/>
    </sheetView>
  </sheetViews>
  <sheetFormatPr baseColWidth="10" defaultColWidth="8.88671875" defaultRowHeight="14.4" x14ac:dyDescent="0.3"/>
  <cols>
    <col min="1" max="1" width="65" customWidth="1"/>
    <col min="2" max="2" width="12" customWidth="1"/>
    <col min="3" max="3" width="14" customWidth="1"/>
    <col min="4" max="4" width="15" customWidth="1"/>
    <col min="5" max="5" width="18" customWidth="1"/>
    <col min="6" max="6" width="16" customWidth="1"/>
    <col min="7" max="7" width="18" customWidth="1"/>
    <col min="8" max="8" width="30" customWidth="1"/>
  </cols>
  <sheetData>
    <row r="1" spans="1:8" ht="28.05" customHeight="1" x14ac:dyDescent="0.3">
      <c r="A1" s="46" t="s">
        <v>4250</v>
      </c>
      <c r="B1" s="45"/>
      <c r="C1" s="45"/>
      <c r="D1" s="45"/>
      <c r="E1" s="45"/>
      <c r="F1" s="45"/>
      <c r="G1" s="45"/>
      <c r="H1" s="45"/>
    </row>
    <row r="2" spans="1:8" ht="18" customHeight="1" x14ac:dyDescent="0.3">
      <c r="A2" s="44" t="s">
        <v>4251</v>
      </c>
      <c r="B2" s="45"/>
      <c r="C2" s="45"/>
      <c r="D2" s="45"/>
      <c r="E2" s="45"/>
      <c r="F2" s="45"/>
      <c r="G2" s="45"/>
      <c r="H2" s="45"/>
    </row>
    <row r="3" spans="1:8" ht="30" customHeight="1" x14ac:dyDescent="0.3">
      <c r="A3" s="36" t="s">
        <v>4252</v>
      </c>
    </row>
    <row r="4" spans="1:8" ht="26.4" x14ac:dyDescent="0.3">
      <c r="A4" s="17" t="s">
        <v>4253</v>
      </c>
      <c r="B4" s="17" t="s">
        <v>4254</v>
      </c>
      <c r="C4" s="17" t="s">
        <v>4255</v>
      </c>
      <c r="D4" s="17" t="s">
        <v>4256</v>
      </c>
      <c r="E4" s="17" t="s">
        <v>4257</v>
      </c>
      <c r="F4" s="17" t="s">
        <v>4258</v>
      </c>
      <c r="G4" s="17" t="s">
        <v>4259</v>
      </c>
      <c r="H4" s="17" t="s">
        <v>12</v>
      </c>
    </row>
    <row r="5" spans="1:8" x14ac:dyDescent="0.3">
      <c r="A5" s="20" t="s">
        <v>4260</v>
      </c>
      <c r="B5" s="20" t="s">
        <v>53</v>
      </c>
      <c r="C5" s="20" t="s">
        <v>4261</v>
      </c>
      <c r="D5" s="20" t="s">
        <v>4262</v>
      </c>
      <c r="E5" s="21">
        <v>3506</v>
      </c>
      <c r="F5" s="20" t="s">
        <v>4263</v>
      </c>
      <c r="G5" s="20" t="s">
        <v>4056</v>
      </c>
      <c r="H5" s="20"/>
    </row>
    <row r="6" spans="1:8" x14ac:dyDescent="0.3">
      <c r="A6" s="20" t="s">
        <v>4264</v>
      </c>
      <c r="B6" s="20" t="s">
        <v>53</v>
      </c>
      <c r="C6" s="20" t="s">
        <v>4265</v>
      </c>
      <c r="D6" s="20" t="s">
        <v>4262</v>
      </c>
      <c r="E6" s="21">
        <v>848</v>
      </c>
      <c r="F6" s="20" t="s">
        <v>4263</v>
      </c>
      <c r="G6" s="20" t="s">
        <v>4056</v>
      </c>
      <c r="H6" s="20"/>
    </row>
    <row r="7" spans="1:8" x14ac:dyDescent="0.3">
      <c r="A7" s="20" t="s">
        <v>4266</v>
      </c>
      <c r="B7" s="20" t="s">
        <v>53</v>
      </c>
      <c r="C7" s="20" t="s">
        <v>4265</v>
      </c>
      <c r="D7" s="20" t="s">
        <v>4262</v>
      </c>
      <c r="E7" s="21">
        <v>698</v>
      </c>
      <c r="F7" s="20" t="s">
        <v>4267</v>
      </c>
      <c r="G7" s="20" t="s">
        <v>4056</v>
      </c>
      <c r="H7" s="20"/>
    </row>
    <row r="8" spans="1:8" x14ac:dyDescent="0.3">
      <c r="A8" s="20" t="s">
        <v>4268</v>
      </c>
      <c r="B8" s="20" t="s">
        <v>53</v>
      </c>
      <c r="C8" s="20" t="s">
        <v>4265</v>
      </c>
      <c r="D8" s="20" t="s">
        <v>4262</v>
      </c>
      <c r="E8" s="21">
        <v>692</v>
      </c>
      <c r="F8" s="20" t="s">
        <v>4269</v>
      </c>
      <c r="G8" s="20" t="s">
        <v>4056</v>
      </c>
      <c r="H8" s="20"/>
    </row>
    <row r="9" spans="1:8" x14ac:dyDescent="0.3">
      <c r="A9" s="20" t="s">
        <v>4270</v>
      </c>
      <c r="B9" s="20" t="s">
        <v>53</v>
      </c>
      <c r="C9" s="20" t="s">
        <v>4265</v>
      </c>
      <c r="D9" s="20" t="s">
        <v>4262</v>
      </c>
      <c r="E9" s="21">
        <v>661</v>
      </c>
      <c r="F9" s="20" t="s">
        <v>4271</v>
      </c>
      <c r="G9" s="20" t="s">
        <v>4056</v>
      </c>
      <c r="H9" s="20"/>
    </row>
    <row r="10" spans="1:8" x14ac:dyDescent="0.3">
      <c r="A10" s="20" t="s">
        <v>4272</v>
      </c>
      <c r="B10" s="20" t="s">
        <v>53</v>
      </c>
      <c r="C10" s="20" t="s">
        <v>4265</v>
      </c>
      <c r="D10" s="20" t="s">
        <v>4262</v>
      </c>
      <c r="E10" s="21">
        <v>556</v>
      </c>
      <c r="F10" s="20" t="s">
        <v>4263</v>
      </c>
      <c r="G10" s="20" t="s">
        <v>4056</v>
      </c>
      <c r="H10" s="20"/>
    </row>
    <row r="11" spans="1:8" x14ac:dyDescent="0.3">
      <c r="A11" s="20" t="s">
        <v>4273</v>
      </c>
      <c r="B11" s="20" t="s">
        <v>53</v>
      </c>
      <c r="C11" s="20" t="s">
        <v>4265</v>
      </c>
      <c r="D11" s="20" t="s">
        <v>4262</v>
      </c>
      <c r="E11" s="21">
        <v>420</v>
      </c>
      <c r="F11" s="20" t="s">
        <v>4263</v>
      </c>
      <c r="G11" s="20" t="s">
        <v>4056</v>
      </c>
      <c r="H11" s="20"/>
    </row>
    <row r="12" spans="1:8" x14ac:dyDescent="0.3">
      <c r="A12" s="20" t="s">
        <v>4274</v>
      </c>
      <c r="B12" s="20" t="s">
        <v>53</v>
      </c>
      <c r="C12" s="20" t="s">
        <v>4265</v>
      </c>
      <c r="D12" s="20" t="s">
        <v>4262</v>
      </c>
      <c r="E12" s="21">
        <v>418</v>
      </c>
      <c r="F12" s="20" t="s">
        <v>4275</v>
      </c>
      <c r="G12" s="20" t="s">
        <v>4056</v>
      </c>
      <c r="H12" s="20"/>
    </row>
    <row r="13" spans="1:8" x14ac:dyDescent="0.3">
      <c r="A13" s="20" t="s">
        <v>4276</v>
      </c>
      <c r="B13" s="20" t="s">
        <v>53</v>
      </c>
      <c r="C13" s="20" t="s">
        <v>4265</v>
      </c>
      <c r="D13" s="20" t="s">
        <v>4262</v>
      </c>
      <c r="E13" s="21">
        <v>374</v>
      </c>
      <c r="F13" s="20" t="s">
        <v>4275</v>
      </c>
      <c r="G13" s="20" t="s">
        <v>4056</v>
      </c>
      <c r="H13" s="20"/>
    </row>
    <row r="14" spans="1:8" x14ac:dyDescent="0.3">
      <c r="A14" s="20" t="s">
        <v>4277</v>
      </c>
      <c r="B14" s="20" t="s">
        <v>53</v>
      </c>
      <c r="C14" s="20" t="s">
        <v>4265</v>
      </c>
      <c r="D14" s="20" t="s">
        <v>4262</v>
      </c>
      <c r="E14" s="21">
        <v>354</v>
      </c>
      <c r="F14" s="20" t="s">
        <v>4275</v>
      </c>
      <c r="G14" s="20" t="s">
        <v>4056</v>
      </c>
      <c r="H14" s="20"/>
    </row>
    <row r="15" spans="1:8" x14ac:dyDescent="0.3">
      <c r="A15" s="20" t="s">
        <v>4278</v>
      </c>
      <c r="B15" s="20" t="s">
        <v>53</v>
      </c>
      <c r="C15" s="20" t="s">
        <v>4279</v>
      </c>
      <c r="D15" s="20" t="s">
        <v>4262</v>
      </c>
      <c r="E15" s="21">
        <v>341</v>
      </c>
      <c r="F15" s="20" t="s">
        <v>4280</v>
      </c>
      <c r="G15" s="20" t="s">
        <v>4056</v>
      </c>
      <c r="H15" s="20"/>
    </row>
    <row r="16" spans="1:8" x14ac:dyDescent="0.3">
      <c r="A16" s="20" t="s">
        <v>4281</v>
      </c>
      <c r="B16" s="20" t="s">
        <v>53</v>
      </c>
      <c r="C16" s="20" t="s">
        <v>4279</v>
      </c>
      <c r="D16" s="20" t="s">
        <v>4262</v>
      </c>
      <c r="E16" s="21">
        <v>337</v>
      </c>
      <c r="F16" s="20" t="s">
        <v>4267</v>
      </c>
      <c r="G16" s="20" t="s">
        <v>4056</v>
      </c>
      <c r="H16" s="20"/>
    </row>
    <row r="17" spans="1:8" x14ac:dyDescent="0.3">
      <c r="A17" s="20" t="s">
        <v>4282</v>
      </c>
      <c r="B17" s="20" t="s">
        <v>53</v>
      </c>
      <c r="C17" s="20" t="s">
        <v>4279</v>
      </c>
      <c r="D17" s="20" t="s">
        <v>4262</v>
      </c>
      <c r="E17" s="21">
        <v>311</v>
      </c>
      <c r="F17" s="20" t="s">
        <v>4283</v>
      </c>
      <c r="G17" s="20" t="s">
        <v>4056</v>
      </c>
      <c r="H17" s="20"/>
    </row>
    <row r="18" spans="1:8" x14ac:dyDescent="0.3">
      <c r="A18" s="20" t="s">
        <v>4284</v>
      </c>
      <c r="B18" s="20" t="s">
        <v>53</v>
      </c>
      <c r="C18" s="20" t="s">
        <v>4279</v>
      </c>
      <c r="D18" s="20" t="s">
        <v>4262</v>
      </c>
      <c r="E18" s="21">
        <v>305</v>
      </c>
      <c r="F18" s="20" t="s">
        <v>4283</v>
      </c>
      <c r="G18" s="20" t="s">
        <v>4056</v>
      </c>
      <c r="H18" s="20"/>
    </row>
    <row r="19" spans="1:8" x14ac:dyDescent="0.3">
      <c r="A19" s="20" t="s">
        <v>4285</v>
      </c>
      <c r="B19" s="20" t="s">
        <v>53</v>
      </c>
      <c r="C19" s="20" t="s">
        <v>4279</v>
      </c>
      <c r="D19" s="20" t="s">
        <v>4262</v>
      </c>
      <c r="E19" s="21">
        <v>302</v>
      </c>
      <c r="F19" s="20" t="s">
        <v>4280</v>
      </c>
      <c r="G19" s="20" t="s">
        <v>4056</v>
      </c>
      <c r="H19" s="20"/>
    </row>
    <row r="20" spans="1:8" x14ac:dyDescent="0.3">
      <c r="A20" s="20" t="s">
        <v>4286</v>
      </c>
      <c r="B20" s="20" t="s">
        <v>53</v>
      </c>
      <c r="C20" s="20" t="s">
        <v>4265</v>
      </c>
      <c r="D20" s="20" t="s">
        <v>4262</v>
      </c>
      <c r="E20" s="21">
        <v>290</v>
      </c>
      <c r="F20" s="20" t="s">
        <v>4287</v>
      </c>
      <c r="G20" s="20" t="s">
        <v>4056</v>
      </c>
      <c r="H20" s="20"/>
    </row>
    <row r="21" spans="1:8" x14ac:dyDescent="0.3">
      <c r="A21" s="20" t="s">
        <v>4288</v>
      </c>
      <c r="B21" s="20" t="s">
        <v>53</v>
      </c>
      <c r="C21" s="20" t="s">
        <v>4279</v>
      </c>
      <c r="D21" s="20" t="s">
        <v>4262</v>
      </c>
      <c r="E21" s="21">
        <v>284</v>
      </c>
      <c r="F21" s="20" t="s">
        <v>4287</v>
      </c>
      <c r="G21" s="20" t="s">
        <v>4056</v>
      </c>
      <c r="H21" s="20"/>
    </row>
    <row r="22" spans="1:8" x14ac:dyDescent="0.3">
      <c r="A22" s="20" t="s">
        <v>4289</v>
      </c>
      <c r="B22" s="20" t="s">
        <v>53</v>
      </c>
      <c r="C22" s="20" t="s">
        <v>4279</v>
      </c>
      <c r="D22" s="20" t="s">
        <v>4262</v>
      </c>
      <c r="E22" s="21">
        <v>272</v>
      </c>
      <c r="F22" s="20" t="s">
        <v>4283</v>
      </c>
      <c r="G22" s="20" t="s">
        <v>4056</v>
      </c>
      <c r="H22" s="20"/>
    </row>
    <row r="23" spans="1:8" x14ac:dyDescent="0.3">
      <c r="A23" s="20" t="s">
        <v>4290</v>
      </c>
      <c r="B23" s="20" t="s">
        <v>53</v>
      </c>
      <c r="C23" s="20" t="s">
        <v>4279</v>
      </c>
      <c r="D23" s="20" t="s">
        <v>4262</v>
      </c>
      <c r="E23" s="21">
        <v>271</v>
      </c>
      <c r="F23" s="20" t="s">
        <v>4283</v>
      </c>
      <c r="G23" s="20" t="s">
        <v>4056</v>
      </c>
      <c r="H23" s="20"/>
    </row>
    <row r="24" spans="1:8" x14ac:dyDescent="0.3">
      <c r="A24" s="20" t="s">
        <v>4291</v>
      </c>
      <c r="B24" s="20" t="s">
        <v>53</v>
      </c>
      <c r="C24" s="20" t="s">
        <v>4265</v>
      </c>
      <c r="D24" s="20" t="s">
        <v>4262</v>
      </c>
      <c r="E24" s="21">
        <v>266</v>
      </c>
      <c r="F24" s="20" t="s">
        <v>4275</v>
      </c>
      <c r="G24" s="20" t="s">
        <v>4056</v>
      </c>
      <c r="H24" s="20"/>
    </row>
    <row r="25" spans="1:8" x14ac:dyDescent="0.3">
      <c r="A25" s="20" t="s">
        <v>4292</v>
      </c>
      <c r="B25" s="20" t="s">
        <v>53</v>
      </c>
      <c r="C25" s="20" t="s">
        <v>4265</v>
      </c>
      <c r="D25" s="20" t="s">
        <v>4262</v>
      </c>
      <c r="E25" s="21">
        <v>265</v>
      </c>
      <c r="F25" s="20" t="s">
        <v>4287</v>
      </c>
      <c r="G25" s="20" t="s">
        <v>4056</v>
      </c>
      <c r="H25" s="20"/>
    </row>
    <row r="26" spans="1:8" x14ac:dyDescent="0.3">
      <c r="A26" s="20" t="s">
        <v>4293</v>
      </c>
      <c r="B26" s="20" t="s">
        <v>53</v>
      </c>
      <c r="C26" s="20" t="s">
        <v>4265</v>
      </c>
      <c r="D26" s="20" t="s">
        <v>4262</v>
      </c>
      <c r="E26" s="21">
        <v>254</v>
      </c>
      <c r="F26" s="20" t="s">
        <v>4271</v>
      </c>
      <c r="G26" s="20" t="s">
        <v>4056</v>
      </c>
      <c r="H26" s="20"/>
    </row>
    <row r="27" spans="1:8" x14ac:dyDescent="0.3">
      <c r="A27" s="20" t="s">
        <v>4294</v>
      </c>
      <c r="B27" s="20" t="s">
        <v>53</v>
      </c>
      <c r="C27" s="20" t="s">
        <v>4265</v>
      </c>
      <c r="D27" s="20" t="s">
        <v>4262</v>
      </c>
      <c r="E27" s="21">
        <v>251</v>
      </c>
      <c r="F27" s="20" t="s">
        <v>4269</v>
      </c>
      <c r="G27" s="20" t="s">
        <v>4056</v>
      </c>
      <c r="H27" s="20"/>
    </row>
    <row r="28" spans="1:8" x14ac:dyDescent="0.3">
      <c r="A28" s="20" t="s">
        <v>4295</v>
      </c>
      <c r="B28" s="20" t="s">
        <v>53</v>
      </c>
      <c r="C28" s="20" t="s">
        <v>4265</v>
      </c>
      <c r="D28" s="20" t="s">
        <v>4296</v>
      </c>
      <c r="E28" s="21">
        <v>212</v>
      </c>
      <c r="F28" s="20" t="s">
        <v>4283</v>
      </c>
      <c r="G28" s="20" t="s">
        <v>4056</v>
      </c>
      <c r="H28" s="20"/>
    </row>
    <row r="29" spans="1:8" x14ac:dyDescent="0.3">
      <c r="A29" s="20" t="s">
        <v>4297</v>
      </c>
      <c r="B29" s="20" t="s">
        <v>53</v>
      </c>
      <c r="C29" s="20" t="s">
        <v>4265</v>
      </c>
      <c r="D29" s="20" t="s">
        <v>4262</v>
      </c>
      <c r="E29" s="21">
        <v>202</v>
      </c>
      <c r="F29" s="20" t="s">
        <v>4298</v>
      </c>
      <c r="G29" s="20" t="s">
        <v>4056</v>
      </c>
      <c r="H29" s="20"/>
    </row>
    <row r="30" spans="1:8" x14ac:dyDescent="0.3">
      <c r="A30" s="20" t="s">
        <v>4299</v>
      </c>
      <c r="B30" s="20" t="s">
        <v>53</v>
      </c>
      <c r="C30" s="20" t="s">
        <v>4279</v>
      </c>
      <c r="D30" s="20" t="s">
        <v>4262</v>
      </c>
      <c r="E30" s="21">
        <v>165</v>
      </c>
      <c r="F30" s="20" t="s">
        <v>4269</v>
      </c>
      <c r="G30" s="20" t="s">
        <v>4056</v>
      </c>
      <c r="H30" s="20"/>
    </row>
    <row r="31" spans="1:8" x14ac:dyDescent="0.3">
      <c r="A31" s="20" t="s">
        <v>4300</v>
      </c>
      <c r="B31" s="20" t="s">
        <v>53</v>
      </c>
      <c r="C31" s="20" t="s">
        <v>4265</v>
      </c>
      <c r="D31" s="20" t="s">
        <v>4262</v>
      </c>
      <c r="E31" s="21">
        <v>120</v>
      </c>
      <c r="F31" s="20" t="s">
        <v>4280</v>
      </c>
      <c r="G31" s="20" t="s">
        <v>4056</v>
      </c>
      <c r="H31" s="20"/>
    </row>
    <row r="32" spans="1:8" x14ac:dyDescent="0.3">
      <c r="A32" s="20" t="s">
        <v>4301</v>
      </c>
      <c r="B32" s="20" t="s">
        <v>53</v>
      </c>
      <c r="C32" s="20" t="s">
        <v>4265</v>
      </c>
      <c r="D32" s="20" t="s">
        <v>4262</v>
      </c>
      <c r="E32" s="21">
        <v>120</v>
      </c>
      <c r="F32" s="20" t="s">
        <v>4283</v>
      </c>
      <c r="G32" s="20" t="s">
        <v>4056</v>
      </c>
      <c r="H32" s="20"/>
    </row>
    <row r="33" spans="1:8" x14ac:dyDescent="0.3">
      <c r="A33" s="20" t="s">
        <v>4302</v>
      </c>
      <c r="B33" s="20" t="s">
        <v>53</v>
      </c>
      <c r="C33" s="20" t="s">
        <v>4265</v>
      </c>
      <c r="D33" s="20" t="s">
        <v>4262</v>
      </c>
      <c r="E33" s="21">
        <v>114</v>
      </c>
      <c r="F33" s="20" t="s">
        <v>4263</v>
      </c>
      <c r="G33" s="20" t="s">
        <v>4056</v>
      </c>
      <c r="H33" s="20"/>
    </row>
    <row r="34" spans="1:8" x14ac:dyDescent="0.3">
      <c r="A34" s="20" t="s">
        <v>4303</v>
      </c>
      <c r="B34" s="20" t="s">
        <v>53</v>
      </c>
      <c r="C34" s="20" t="s">
        <v>4265</v>
      </c>
      <c r="D34" s="20" t="s">
        <v>4262</v>
      </c>
      <c r="E34" s="21">
        <v>114</v>
      </c>
      <c r="F34" s="20" t="s">
        <v>4304</v>
      </c>
      <c r="G34" s="20" t="s">
        <v>4056</v>
      </c>
      <c r="H34" s="20"/>
    </row>
    <row r="35" spans="1:8" x14ac:dyDescent="0.3">
      <c r="A35" s="20" t="s">
        <v>4305</v>
      </c>
      <c r="B35" s="20" t="s">
        <v>53</v>
      </c>
      <c r="C35" s="20" t="s">
        <v>4265</v>
      </c>
      <c r="D35" s="20" t="s">
        <v>4262</v>
      </c>
      <c r="E35" s="21">
        <v>113</v>
      </c>
      <c r="F35" s="20" t="s">
        <v>4304</v>
      </c>
      <c r="G35" s="20" t="s">
        <v>4056</v>
      </c>
      <c r="H35" s="20"/>
    </row>
    <row r="36" spans="1:8" x14ac:dyDescent="0.3">
      <c r="A36" s="20" t="s">
        <v>4306</v>
      </c>
      <c r="B36" s="20" t="s">
        <v>53</v>
      </c>
      <c r="C36" s="20" t="s">
        <v>4265</v>
      </c>
      <c r="D36" s="20" t="s">
        <v>4262</v>
      </c>
      <c r="E36" s="21">
        <v>97</v>
      </c>
      <c r="F36" s="20" t="s">
        <v>4307</v>
      </c>
      <c r="G36" s="20" t="s">
        <v>4056</v>
      </c>
      <c r="H36" s="20"/>
    </row>
    <row r="37" spans="1:8" x14ac:dyDescent="0.3">
      <c r="A37" s="20" t="s">
        <v>4308</v>
      </c>
      <c r="B37" s="20" t="s">
        <v>53</v>
      </c>
      <c r="C37" s="20" t="s">
        <v>4279</v>
      </c>
      <c r="D37" s="20" t="s">
        <v>4262</v>
      </c>
      <c r="E37" s="21">
        <v>96</v>
      </c>
      <c r="F37" s="20" t="s">
        <v>4267</v>
      </c>
      <c r="G37" s="20" t="s">
        <v>4056</v>
      </c>
      <c r="H37" s="20"/>
    </row>
    <row r="38" spans="1:8" x14ac:dyDescent="0.3">
      <c r="A38" s="20" t="s">
        <v>4309</v>
      </c>
      <c r="B38" s="20" t="s">
        <v>53</v>
      </c>
      <c r="C38" s="20" t="s">
        <v>4265</v>
      </c>
      <c r="D38" s="20" t="s">
        <v>4262</v>
      </c>
      <c r="E38" s="21">
        <v>90</v>
      </c>
      <c r="F38" s="20" t="s">
        <v>4275</v>
      </c>
      <c r="G38" s="20" t="s">
        <v>4056</v>
      </c>
      <c r="H38" s="20"/>
    </row>
    <row r="39" spans="1:8" x14ac:dyDescent="0.3">
      <c r="A39" s="20" t="s">
        <v>4310</v>
      </c>
      <c r="B39" s="20" t="s">
        <v>53</v>
      </c>
      <c r="C39" s="20" t="s">
        <v>4265</v>
      </c>
      <c r="D39" s="20" t="s">
        <v>4262</v>
      </c>
      <c r="E39" s="21">
        <v>66</v>
      </c>
      <c r="F39" s="20" t="s">
        <v>4269</v>
      </c>
      <c r="G39" s="20" t="s">
        <v>4056</v>
      </c>
      <c r="H39" s="20"/>
    </row>
    <row r="40" spans="1:8" x14ac:dyDescent="0.3">
      <c r="A40" s="20" t="s">
        <v>4311</v>
      </c>
      <c r="B40" s="20" t="s">
        <v>53</v>
      </c>
      <c r="C40" s="20" t="s">
        <v>4265</v>
      </c>
      <c r="D40" s="20" t="s">
        <v>4262</v>
      </c>
      <c r="E40" s="21">
        <v>61</v>
      </c>
      <c r="F40" s="20" t="s">
        <v>4269</v>
      </c>
      <c r="G40" s="20" t="s">
        <v>4056</v>
      </c>
      <c r="H40" s="20"/>
    </row>
    <row r="41" spans="1:8" x14ac:dyDescent="0.3">
      <c r="A41" s="20" t="s">
        <v>4312</v>
      </c>
      <c r="B41" s="20" t="s">
        <v>53</v>
      </c>
      <c r="C41" s="20" t="s">
        <v>4313</v>
      </c>
      <c r="D41" s="20" t="s">
        <v>4262</v>
      </c>
      <c r="E41" s="21">
        <v>54</v>
      </c>
      <c r="F41" s="20" t="s">
        <v>4267</v>
      </c>
      <c r="G41" s="20" t="s">
        <v>4056</v>
      </c>
      <c r="H41" s="20"/>
    </row>
    <row r="42" spans="1:8" x14ac:dyDescent="0.3">
      <c r="A42" s="20" t="s">
        <v>4314</v>
      </c>
      <c r="B42" s="20" t="s">
        <v>53</v>
      </c>
      <c r="C42" s="20" t="s">
        <v>4265</v>
      </c>
      <c r="D42" s="20" t="s">
        <v>4262</v>
      </c>
      <c r="E42" s="21">
        <v>46</v>
      </c>
      <c r="F42" s="20" t="s">
        <v>4283</v>
      </c>
      <c r="G42" s="20" t="s">
        <v>4056</v>
      </c>
      <c r="H42" s="20"/>
    </row>
    <row r="43" spans="1:8" x14ac:dyDescent="0.3">
      <c r="A43" s="20" t="s">
        <v>4315</v>
      </c>
      <c r="B43" s="20" t="s">
        <v>53</v>
      </c>
      <c r="C43" s="20" t="s">
        <v>4265</v>
      </c>
      <c r="D43" s="20" t="s">
        <v>4262</v>
      </c>
      <c r="E43" s="21">
        <v>36</v>
      </c>
      <c r="F43" s="20" t="s">
        <v>4269</v>
      </c>
      <c r="G43" s="20" t="s">
        <v>4056</v>
      </c>
      <c r="H43" s="20"/>
    </row>
    <row r="44" spans="1:8" x14ac:dyDescent="0.3">
      <c r="A44" s="20" t="s">
        <v>4316</v>
      </c>
      <c r="B44" s="20" t="s">
        <v>53</v>
      </c>
      <c r="C44" s="20" t="s">
        <v>4265</v>
      </c>
      <c r="D44" s="20" t="s">
        <v>4262</v>
      </c>
      <c r="E44" s="21">
        <v>35</v>
      </c>
      <c r="F44" s="20" t="s">
        <v>4287</v>
      </c>
      <c r="G44" s="20" t="s">
        <v>4056</v>
      </c>
      <c r="H44" s="20"/>
    </row>
    <row r="45" spans="1:8" x14ac:dyDescent="0.3">
      <c r="A45" s="20" t="s">
        <v>4317</v>
      </c>
      <c r="B45" s="20" t="s">
        <v>53</v>
      </c>
      <c r="C45" s="20" t="s">
        <v>4265</v>
      </c>
      <c r="D45" s="20" t="s">
        <v>4262</v>
      </c>
      <c r="E45" s="21">
        <v>32</v>
      </c>
      <c r="F45" s="20" t="s">
        <v>4271</v>
      </c>
      <c r="G45" s="20" t="s">
        <v>4056</v>
      </c>
      <c r="H45" s="20"/>
    </row>
    <row r="46" spans="1:8" x14ac:dyDescent="0.3">
      <c r="A46" s="20" t="s">
        <v>4318</v>
      </c>
      <c r="B46" s="20" t="s">
        <v>53</v>
      </c>
      <c r="C46" s="20" t="s">
        <v>4265</v>
      </c>
      <c r="D46" s="20" t="s">
        <v>4262</v>
      </c>
      <c r="E46" s="21">
        <v>31</v>
      </c>
      <c r="F46" s="20" t="s">
        <v>4283</v>
      </c>
      <c r="G46" s="20" t="s">
        <v>4056</v>
      </c>
      <c r="H46" s="20"/>
    </row>
    <row r="47" spans="1:8" x14ac:dyDescent="0.3">
      <c r="A47" s="20" t="s">
        <v>4319</v>
      </c>
      <c r="B47" s="20" t="s">
        <v>53</v>
      </c>
      <c r="C47" s="20" t="s">
        <v>4265</v>
      </c>
      <c r="D47" s="20" t="s">
        <v>4262</v>
      </c>
      <c r="E47" s="21">
        <v>30</v>
      </c>
      <c r="F47" s="20" t="s">
        <v>4275</v>
      </c>
      <c r="G47" s="20" t="s">
        <v>4056</v>
      </c>
      <c r="H47" s="20"/>
    </row>
    <row r="48" spans="1:8" x14ac:dyDescent="0.3">
      <c r="A48" s="20" t="s">
        <v>4320</v>
      </c>
      <c r="B48" s="20" t="s">
        <v>53</v>
      </c>
      <c r="C48" s="20" t="s">
        <v>4279</v>
      </c>
      <c r="D48" s="20" t="s">
        <v>4262</v>
      </c>
      <c r="E48" s="21">
        <v>29</v>
      </c>
      <c r="F48" s="20" t="s">
        <v>4271</v>
      </c>
      <c r="G48" s="20" t="s">
        <v>4056</v>
      </c>
      <c r="H48" s="20"/>
    </row>
    <row r="49" spans="1:8" x14ac:dyDescent="0.3">
      <c r="A49" s="20" t="s">
        <v>4321</v>
      </c>
      <c r="B49" s="20" t="s">
        <v>53</v>
      </c>
      <c r="C49" s="20" t="s">
        <v>4265</v>
      </c>
      <c r="D49" s="20" t="s">
        <v>4262</v>
      </c>
      <c r="E49" s="21">
        <v>24</v>
      </c>
      <c r="F49" s="20" t="s">
        <v>4269</v>
      </c>
      <c r="G49" s="20" t="s">
        <v>4056</v>
      </c>
      <c r="H49" s="20"/>
    </row>
    <row r="50" spans="1:8" x14ac:dyDescent="0.3">
      <c r="A50" s="20" t="s">
        <v>4322</v>
      </c>
      <c r="B50" s="20" t="s">
        <v>53</v>
      </c>
      <c r="C50" s="20" t="s">
        <v>4265</v>
      </c>
      <c r="D50" s="20" t="s">
        <v>4262</v>
      </c>
      <c r="E50" s="21">
        <v>22</v>
      </c>
      <c r="F50" s="20" t="s">
        <v>4298</v>
      </c>
      <c r="G50" s="20" t="s">
        <v>4056</v>
      </c>
      <c r="H50" s="20"/>
    </row>
    <row r="51" spans="1:8" x14ac:dyDescent="0.3">
      <c r="A51" s="20" t="s">
        <v>4323</v>
      </c>
      <c r="B51" s="20" t="s">
        <v>53</v>
      </c>
      <c r="C51" s="20" t="s">
        <v>4265</v>
      </c>
      <c r="D51" s="20" t="s">
        <v>4262</v>
      </c>
      <c r="E51" s="21">
        <v>20</v>
      </c>
      <c r="F51" s="20" t="s">
        <v>4298</v>
      </c>
      <c r="G51" s="20" t="s">
        <v>4056</v>
      </c>
      <c r="H51" s="20"/>
    </row>
    <row r="52" spans="1:8" x14ac:dyDescent="0.3">
      <c r="A52" s="20" t="s">
        <v>4324</v>
      </c>
      <c r="B52" s="20" t="s">
        <v>53</v>
      </c>
      <c r="C52" s="20" t="s">
        <v>4265</v>
      </c>
      <c r="D52" s="20" t="s">
        <v>4262</v>
      </c>
      <c r="E52" s="21">
        <v>16</v>
      </c>
      <c r="F52" s="20" t="s">
        <v>4269</v>
      </c>
      <c r="G52" s="20" t="s">
        <v>4056</v>
      </c>
      <c r="H52" s="20"/>
    </row>
    <row r="53" spans="1:8" x14ac:dyDescent="0.3">
      <c r="A53" s="20" t="s">
        <v>4325</v>
      </c>
      <c r="B53" s="20" t="s">
        <v>53</v>
      </c>
      <c r="C53" s="20" t="s">
        <v>4279</v>
      </c>
      <c r="D53" s="20" t="s">
        <v>4262</v>
      </c>
      <c r="E53" s="21">
        <v>7</v>
      </c>
      <c r="F53" s="20" t="s">
        <v>4269</v>
      </c>
      <c r="G53" s="20" t="s">
        <v>4056</v>
      </c>
      <c r="H53" s="20"/>
    </row>
    <row r="54" spans="1:8" x14ac:dyDescent="0.3">
      <c r="A54" s="20" t="s">
        <v>4326</v>
      </c>
      <c r="B54" s="20" t="s">
        <v>53</v>
      </c>
      <c r="C54" s="20" t="s">
        <v>4279</v>
      </c>
      <c r="D54" s="20" t="s">
        <v>4262</v>
      </c>
      <c r="E54" s="21">
        <v>6</v>
      </c>
      <c r="F54" s="20" t="s">
        <v>4298</v>
      </c>
      <c r="G54" s="20" t="s">
        <v>4056</v>
      </c>
      <c r="H54" s="20"/>
    </row>
    <row r="55" spans="1:8" x14ac:dyDescent="0.3">
      <c r="A55" s="20" t="s">
        <v>4327</v>
      </c>
      <c r="B55" s="20" t="s">
        <v>53</v>
      </c>
      <c r="C55" s="20" t="s">
        <v>4265</v>
      </c>
      <c r="D55" s="20" t="s">
        <v>4262</v>
      </c>
      <c r="E55" s="21">
        <v>4</v>
      </c>
      <c r="F55" s="20" t="s">
        <v>4307</v>
      </c>
      <c r="G55" s="20" t="s">
        <v>4056</v>
      </c>
      <c r="H55" s="20"/>
    </row>
    <row r="56" spans="1:8" x14ac:dyDescent="0.3">
      <c r="A56" s="20" t="s">
        <v>4328</v>
      </c>
      <c r="B56" s="20" t="s">
        <v>53</v>
      </c>
      <c r="C56" s="20" t="s">
        <v>4261</v>
      </c>
      <c r="D56" s="20" t="s">
        <v>4262</v>
      </c>
      <c r="E56" s="21">
        <v>2574</v>
      </c>
      <c r="F56" s="20" t="s">
        <v>4329</v>
      </c>
      <c r="G56" s="20" t="s">
        <v>4057</v>
      </c>
      <c r="H56" s="20"/>
    </row>
    <row r="57" spans="1:8" x14ac:dyDescent="0.3">
      <c r="A57" s="20" t="s">
        <v>4330</v>
      </c>
      <c r="B57" s="20" t="s">
        <v>53</v>
      </c>
      <c r="C57" s="20" t="s">
        <v>4265</v>
      </c>
      <c r="D57" s="20" t="s">
        <v>4262</v>
      </c>
      <c r="E57" s="21">
        <v>731</v>
      </c>
      <c r="F57" s="20" t="s">
        <v>4331</v>
      </c>
      <c r="G57" s="20" t="s">
        <v>4057</v>
      </c>
      <c r="H57" s="20"/>
    </row>
    <row r="58" spans="1:8" x14ac:dyDescent="0.3">
      <c r="A58" s="20" t="s">
        <v>4332</v>
      </c>
      <c r="B58" s="20" t="s">
        <v>53</v>
      </c>
      <c r="C58" s="20" t="s">
        <v>4265</v>
      </c>
      <c r="D58" s="20" t="s">
        <v>4262</v>
      </c>
      <c r="E58" s="21">
        <v>714</v>
      </c>
      <c r="F58" s="20" t="s">
        <v>4333</v>
      </c>
      <c r="G58" s="20" t="s">
        <v>4057</v>
      </c>
      <c r="H58" s="20"/>
    </row>
    <row r="59" spans="1:8" x14ac:dyDescent="0.3">
      <c r="A59" s="20" t="s">
        <v>4334</v>
      </c>
      <c r="B59" s="20" t="s">
        <v>53</v>
      </c>
      <c r="C59" s="20" t="s">
        <v>4265</v>
      </c>
      <c r="D59" s="20" t="s">
        <v>4262</v>
      </c>
      <c r="E59" s="21">
        <v>668</v>
      </c>
      <c r="F59" s="20" t="s">
        <v>4329</v>
      </c>
      <c r="G59" s="20" t="s">
        <v>4057</v>
      </c>
      <c r="H59" s="20"/>
    </row>
    <row r="60" spans="1:8" x14ac:dyDescent="0.3">
      <c r="A60" s="20" t="s">
        <v>4335</v>
      </c>
      <c r="B60" s="20" t="s">
        <v>53</v>
      </c>
      <c r="C60" s="20" t="s">
        <v>4265</v>
      </c>
      <c r="D60" s="20" t="s">
        <v>4262</v>
      </c>
      <c r="E60" s="21">
        <v>652</v>
      </c>
      <c r="F60" s="20" t="s">
        <v>4336</v>
      </c>
      <c r="G60" s="20" t="s">
        <v>4057</v>
      </c>
      <c r="H60" s="20"/>
    </row>
    <row r="61" spans="1:8" x14ac:dyDescent="0.3">
      <c r="A61" s="20" t="s">
        <v>4337</v>
      </c>
      <c r="B61" s="20" t="s">
        <v>53</v>
      </c>
      <c r="C61" s="20" t="s">
        <v>4265</v>
      </c>
      <c r="D61" s="20" t="s">
        <v>4262</v>
      </c>
      <c r="E61" s="21">
        <v>576</v>
      </c>
      <c r="F61" s="20" t="s">
        <v>4333</v>
      </c>
      <c r="G61" s="20" t="s">
        <v>4057</v>
      </c>
      <c r="H61" s="20"/>
    </row>
    <row r="62" spans="1:8" x14ac:dyDescent="0.3">
      <c r="A62" s="20" t="s">
        <v>4338</v>
      </c>
      <c r="B62" s="20" t="s">
        <v>53</v>
      </c>
      <c r="C62" s="20" t="s">
        <v>4265</v>
      </c>
      <c r="D62" s="20" t="s">
        <v>4262</v>
      </c>
      <c r="E62" s="21">
        <v>552</v>
      </c>
      <c r="F62" s="20" t="s">
        <v>4339</v>
      </c>
      <c r="G62" s="20" t="s">
        <v>4057</v>
      </c>
      <c r="H62" s="20"/>
    </row>
    <row r="63" spans="1:8" x14ac:dyDescent="0.3">
      <c r="A63" s="20" t="s">
        <v>4340</v>
      </c>
      <c r="B63" s="20" t="s">
        <v>53</v>
      </c>
      <c r="C63" s="20" t="s">
        <v>4279</v>
      </c>
      <c r="D63" s="20" t="s">
        <v>4262</v>
      </c>
      <c r="E63" s="21">
        <v>466</v>
      </c>
      <c r="F63" s="20" t="s">
        <v>4336</v>
      </c>
      <c r="G63" s="20" t="s">
        <v>4057</v>
      </c>
      <c r="H63" s="20"/>
    </row>
    <row r="64" spans="1:8" x14ac:dyDescent="0.3">
      <c r="A64" s="20" t="s">
        <v>4341</v>
      </c>
      <c r="B64" s="20" t="s">
        <v>53</v>
      </c>
      <c r="C64" s="20" t="s">
        <v>4265</v>
      </c>
      <c r="D64" s="20" t="s">
        <v>4262</v>
      </c>
      <c r="E64" s="21">
        <v>446</v>
      </c>
      <c r="F64" s="20" t="s">
        <v>4329</v>
      </c>
      <c r="G64" s="20" t="s">
        <v>4057</v>
      </c>
      <c r="H64" s="20"/>
    </row>
    <row r="65" spans="1:8" x14ac:dyDescent="0.3">
      <c r="A65" s="20" t="s">
        <v>4342</v>
      </c>
      <c r="B65" s="20" t="s">
        <v>53</v>
      </c>
      <c r="C65" s="20" t="s">
        <v>4265</v>
      </c>
      <c r="D65" s="20" t="s">
        <v>4262</v>
      </c>
      <c r="E65" s="21">
        <v>406</v>
      </c>
      <c r="F65" s="20" t="s">
        <v>4343</v>
      </c>
      <c r="G65" s="20" t="s">
        <v>4057</v>
      </c>
      <c r="H65" s="20"/>
    </row>
    <row r="66" spans="1:8" x14ac:dyDescent="0.3">
      <c r="A66" s="20" t="s">
        <v>4344</v>
      </c>
      <c r="B66" s="20" t="s">
        <v>53</v>
      </c>
      <c r="C66" s="20" t="s">
        <v>4265</v>
      </c>
      <c r="D66" s="20" t="s">
        <v>4262</v>
      </c>
      <c r="E66" s="21">
        <v>344</v>
      </c>
      <c r="F66" s="20" t="s">
        <v>4345</v>
      </c>
      <c r="G66" s="20" t="s">
        <v>4057</v>
      </c>
      <c r="H66" s="20"/>
    </row>
    <row r="67" spans="1:8" x14ac:dyDescent="0.3">
      <c r="A67" s="20" t="s">
        <v>4346</v>
      </c>
      <c r="B67" s="20" t="s">
        <v>53</v>
      </c>
      <c r="C67" s="20" t="s">
        <v>4265</v>
      </c>
      <c r="D67" s="20" t="s">
        <v>4262</v>
      </c>
      <c r="E67" s="21">
        <v>339</v>
      </c>
      <c r="F67" s="20" t="s">
        <v>4347</v>
      </c>
      <c r="G67" s="20" t="s">
        <v>4057</v>
      </c>
      <c r="H67" s="20"/>
    </row>
    <row r="68" spans="1:8" x14ac:dyDescent="0.3">
      <c r="A68" s="20" t="s">
        <v>4348</v>
      </c>
      <c r="B68" s="20" t="s">
        <v>53</v>
      </c>
      <c r="C68" s="20" t="s">
        <v>4265</v>
      </c>
      <c r="D68" s="20" t="s">
        <v>4262</v>
      </c>
      <c r="E68" s="21">
        <v>338</v>
      </c>
      <c r="F68" s="20" t="s">
        <v>4345</v>
      </c>
      <c r="G68" s="20" t="s">
        <v>4057</v>
      </c>
      <c r="H68" s="20"/>
    </row>
    <row r="69" spans="1:8" x14ac:dyDescent="0.3">
      <c r="A69" s="20" t="s">
        <v>4349</v>
      </c>
      <c r="B69" s="20" t="s">
        <v>53</v>
      </c>
      <c r="C69" s="20" t="s">
        <v>4265</v>
      </c>
      <c r="D69" s="20" t="s">
        <v>4262</v>
      </c>
      <c r="E69" s="21">
        <v>330</v>
      </c>
      <c r="F69" s="20" t="s">
        <v>4347</v>
      </c>
      <c r="G69" s="20" t="s">
        <v>4057</v>
      </c>
      <c r="H69" s="20"/>
    </row>
    <row r="70" spans="1:8" x14ac:dyDescent="0.3">
      <c r="A70" s="20" t="s">
        <v>4350</v>
      </c>
      <c r="B70" s="20" t="s">
        <v>53</v>
      </c>
      <c r="C70" s="20" t="s">
        <v>4279</v>
      </c>
      <c r="D70" s="20" t="s">
        <v>4262</v>
      </c>
      <c r="E70" s="21">
        <v>277</v>
      </c>
      <c r="F70" s="20" t="s">
        <v>4329</v>
      </c>
      <c r="G70" s="20" t="s">
        <v>4057</v>
      </c>
      <c r="H70" s="20"/>
    </row>
    <row r="71" spans="1:8" x14ac:dyDescent="0.3">
      <c r="A71" s="20" t="s">
        <v>4351</v>
      </c>
      <c r="B71" s="20" t="s">
        <v>53</v>
      </c>
      <c r="C71" s="20" t="s">
        <v>4279</v>
      </c>
      <c r="D71" s="20" t="s">
        <v>4262</v>
      </c>
      <c r="E71" s="21">
        <v>273</v>
      </c>
      <c r="F71" s="20" t="s">
        <v>4352</v>
      </c>
      <c r="G71" s="20" t="s">
        <v>4057</v>
      </c>
      <c r="H71" s="20"/>
    </row>
    <row r="72" spans="1:8" x14ac:dyDescent="0.3">
      <c r="A72" s="20" t="s">
        <v>4353</v>
      </c>
      <c r="B72" s="20" t="s">
        <v>53</v>
      </c>
      <c r="C72" s="20" t="s">
        <v>4265</v>
      </c>
      <c r="D72" s="20" t="s">
        <v>4262</v>
      </c>
      <c r="E72" s="21">
        <v>238</v>
      </c>
      <c r="F72" s="20" t="s">
        <v>4333</v>
      </c>
      <c r="G72" s="20" t="s">
        <v>4057</v>
      </c>
      <c r="H72" s="20"/>
    </row>
    <row r="73" spans="1:8" x14ac:dyDescent="0.3">
      <c r="A73" s="20" t="s">
        <v>4354</v>
      </c>
      <c r="B73" s="20" t="s">
        <v>53</v>
      </c>
      <c r="C73" s="20" t="s">
        <v>4265</v>
      </c>
      <c r="D73" s="20" t="s">
        <v>4262</v>
      </c>
      <c r="E73" s="21">
        <v>234</v>
      </c>
      <c r="F73" s="20" t="s">
        <v>4336</v>
      </c>
      <c r="G73" s="20" t="s">
        <v>4057</v>
      </c>
      <c r="H73" s="20"/>
    </row>
    <row r="74" spans="1:8" x14ac:dyDescent="0.3">
      <c r="A74" s="20" t="s">
        <v>4355</v>
      </c>
      <c r="B74" s="20" t="s">
        <v>53</v>
      </c>
      <c r="C74" s="20" t="s">
        <v>4265</v>
      </c>
      <c r="D74" s="20" t="s">
        <v>4262</v>
      </c>
      <c r="E74" s="21">
        <v>213</v>
      </c>
      <c r="F74" s="20" t="s">
        <v>4343</v>
      </c>
      <c r="G74" s="20" t="s">
        <v>4057</v>
      </c>
      <c r="H74" s="20"/>
    </row>
    <row r="75" spans="1:8" x14ac:dyDescent="0.3">
      <c r="A75" s="20" t="s">
        <v>4356</v>
      </c>
      <c r="B75" s="20" t="s">
        <v>53</v>
      </c>
      <c r="C75" s="20" t="s">
        <v>4265</v>
      </c>
      <c r="D75" s="20" t="s">
        <v>4262</v>
      </c>
      <c r="E75" s="21">
        <v>161</v>
      </c>
      <c r="F75" s="20" t="s">
        <v>4339</v>
      </c>
      <c r="G75" s="20" t="s">
        <v>4057</v>
      </c>
      <c r="H75" s="20"/>
    </row>
    <row r="76" spans="1:8" x14ac:dyDescent="0.3">
      <c r="A76" s="20" t="s">
        <v>4357</v>
      </c>
      <c r="B76" s="20" t="s">
        <v>53</v>
      </c>
      <c r="C76" s="20" t="s">
        <v>4265</v>
      </c>
      <c r="D76" s="20" t="s">
        <v>4262</v>
      </c>
      <c r="E76" s="21">
        <v>138</v>
      </c>
      <c r="F76" s="20" t="s">
        <v>4336</v>
      </c>
      <c r="G76" s="20" t="s">
        <v>4057</v>
      </c>
      <c r="H76" s="20"/>
    </row>
    <row r="77" spans="1:8" x14ac:dyDescent="0.3">
      <c r="A77" s="20" t="s">
        <v>4358</v>
      </c>
      <c r="B77" s="20" t="s">
        <v>53</v>
      </c>
      <c r="C77" s="20" t="s">
        <v>4265</v>
      </c>
      <c r="D77" s="20" t="s">
        <v>4262</v>
      </c>
      <c r="E77" s="21">
        <v>131</v>
      </c>
      <c r="F77" s="20" t="s">
        <v>4352</v>
      </c>
      <c r="G77" s="20" t="s">
        <v>4057</v>
      </c>
      <c r="H77" s="20"/>
    </row>
    <row r="78" spans="1:8" x14ac:dyDescent="0.3">
      <c r="A78" s="20" t="s">
        <v>4359</v>
      </c>
      <c r="B78" s="20" t="s">
        <v>53</v>
      </c>
      <c r="C78" s="20" t="s">
        <v>4360</v>
      </c>
      <c r="D78" s="20" t="s">
        <v>4262</v>
      </c>
      <c r="E78" s="21">
        <v>112</v>
      </c>
      <c r="F78" s="20" t="s">
        <v>4336</v>
      </c>
      <c r="G78" s="20" t="s">
        <v>4057</v>
      </c>
      <c r="H78" s="20"/>
    </row>
    <row r="79" spans="1:8" x14ac:dyDescent="0.3">
      <c r="A79" s="20" t="s">
        <v>4361</v>
      </c>
      <c r="B79" s="20" t="s">
        <v>53</v>
      </c>
      <c r="C79" s="20" t="s">
        <v>4265</v>
      </c>
      <c r="D79" s="20" t="s">
        <v>4262</v>
      </c>
      <c r="E79" s="21">
        <v>107</v>
      </c>
      <c r="F79" s="20" t="s">
        <v>4329</v>
      </c>
      <c r="G79" s="20" t="s">
        <v>4057</v>
      </c>
      <c r="H79" s="20"/>
    </row>
    <row r="80" spans="1:8" x14ac:dyDescent="0.3">
      <c r="A80" s="20" t="s">
        <v>4362</v>
      </c>
      <c r="B80" s="20" t="s">
        <v>53</v>
      </c>
      <c r="C80" s="20" t="s">
        <v>4265</v>
      </c>
      <c r="D80" s="20" t="s">
        <v>4262</v>
      </c>
      <c r="E80" s="21">
        <v>61</v>
      </c>
      <c r="F80" s="20" t="s">
        <v>4363</v>
      </c>
      <c r="G80" s="20" t="s">
        <v>4057</v>
      </c>
      <c r="H80" s="20"/>
    </row>
    <row r="81" spans="1:8" x14ac:dyDescent="0.3">
      <c r="A81" s="20" t="s">
        <v>4364</v>
      </c>
      <c r="B81" s="20" t="s">
        <v>53</v>
      </c>
      <c r="C81" s="20" t="s">
        <v>4360</v>
      </c>
      <c r="D81" s="20" t="s">
        <v>4262</v>
      </c>
      <c r="E81" s="21">
        <v>58</v>
      </c>
      <c r="F81" s="20" t="s">
        <v>4352</v>
      </c>
      <c r="G81" s="20" t="s">
        <v>4057</v>
      </c>
      <c r="H81" s="20"/>
    </row>
    <row r="82" spans="1:8" x14ac:dyDescent="0.3">
      <c r="A82" s="20" t="s">
        <v>4365</v>
      </c>
      <c r="B82" s="20" t="s">
        <v>53</v>
      </c>
      <c r="C82" s="20" t="s">
        <v>4265</v>
      </c>
      <c r="D82" s="20" t="s">
        <v>4262</v>
      </c>
      <c r="E82" s="21">
        <v>56</v>
      </c>
      <c r="F82" s="20" t="s">
        <v>4345</v>
      </c>
      <c r="G82" s="20" t="s">
        <v>4057</v>
      </c>
      <c r="H82" s="20"/>
    </row>
    <row r="83" spans="1:8" x14ac:dyDescent="0.3">
      <c r="A83" s="20" t="s">
        <v>4366</v>
      </c>
      <c r="B83" s="20" t="s">
        <v>53</v>
      </c>
      <c r="C83" s="20" t="s">
        <v>4265</v>
      </c>
      <c r="D83" s="20" t="s">
        <v>4262</v>
      </c>
      <c r="E83" s="21">
        <v>50</v>
      </c>
      <c r="F83" s="20" t="s">
        <v>4333</v>
      </c>
      <c r="G83" s="20" t="s">
        <v>4057</v>
      </c>
      <c r="H83" s="20"/>
    </row>
    <row r="84" spans="1:8" x14ac:dyDescent="0.3">
      <c r="A84" s="20" t="s">
        <v>4367</v>
      </c>
      <c r="B84" s="20" t="s">
        <v>53</v>
      </c>
      <c r="C84" s="20" t="s">
        <v>4368</v>
      </c>
      <c r="D84" s="20" t="s">
        <v>4262</v>
      </c>
      <c r="E84" s="21">
        <v>44</v>
      </c>
      <c r="F84" s="20" t="s">
        <v>4333</v>
      </c>
      <c r="G84" s="20" t="s">
        <v>4057</v>
      </c>
      <c r="H84" s="20"/>
    </row>
    <row r="85" spans="1:8" x14ac:dyDescent="0.3">
      <c r="A85" s="20" t="s">
        <v>4369</v>
      </c>
      <c r="B85" s="20" t="s">
        <v>53</v>
      </c>
      <c r="C85" s="20" t="s">
        <v>4265</v>
      </c>
      <c r="D85" s="20" t="s">
        <v>4262</v>
      </c>
      <c r="E85" s="21">
        <v>41</v>
      </c>
      <c r="F85" s="20" t="s">
        <v>4336</v>
      </c>
      <c r="G85" s="20" t="s">
        <v>4057</v>
      </c>
      <c r="H85" s="20"/>
    </row>
    <row r="86" spans="1:8" x14ac:dyDescent="0.3">
      <c r="A86" s="20" t="s">
        <v>4370</v>
      </c>
      <c r="B86" s="20" t="s">
        <v>53</v>
      </c>
      <c r="C86" s="20" t="s">
        <v>4265</v>
      </c>
      <c r="D86" s="20" t="s">
        <v>4262</v>
      </c>
      <c r="E86" s="21">
        <v>38</v>
      </c>
      <c r="F86" s="20" t="s">
        <v>4339</v>
      </c>
      <c r="G86" s="20" t="s">
        <v>4057</v>
      </c>
      <c r="H86" s="20"/>
    </row>
    <row r="87" spans="1:8" x14ac:dyDescent="0.3">
      <c r="A87" s="20" t="s">
        <v>4371</v>
      </c>
      <c r="B87" s="20" t="s">
        <v>53</v>
      </c>
      <c r="C87" s="20" t="s">
        <v>4265</v>
      </c>
      <c r="D87" s="20" t="s">
        <v>4262</v>
      </c>
      <c r="E87" s="21">
        <v>37</v>
      </c>
      <c r="F87" s="20" t="s">
        <v>4363</v>
      </c>
      <c r="G87" s="20" t="s">
        <v>4057</v>
      </c>
      <c r="H87" s="20"/>
    </row>
    <row r="88" spans="1:8" x14ac:dyDescent="0.3">
      <c r="A88" s="20" t="s">
        <v>4372</v>
      </c>
      <c r="B88" s="20" t="s">
        <v>53</v>
      </c>
      <c r="C88" s="20" t="s">
        <v>4265</v>
      </c>
      <c r="D88" s="20" t="s">
        <v>4262</v>
      </c>
      <c r="E88" s="21">
        <v>37</v>
      </c>
      <c r="F88" s="20" t="s">
        <v>4336</v>
      </c>
      <c r="G88" s="20" t="s">
        <v>4057</v>
      </c>
      <c r="H88" s="20"/>
    </row>
    <row r="89" spans="1:8" x14ac:dyDescent="0.3">
      <c r="A89" s="20" t="s">
        <v>4373</v>
      </c>
      <c r="B89" s="20" t="s">
        <v>53</v>
      </c>
      <c r="C89" s="20" t="s">
        <v>4265</v>
      </c>
      <c r="D89" s="20" t="s">
        <v>4262</v>
      </c>
      <c r="E89" s="21">
        <v>36</v>
      </c>
      <c r="F89" s="20" t="s">
        <v>4352</v>
      </c>
      <c r="G89" s="20" t="s">
        <v>4057</v>
      </c>
      <c r="H89" s="20"/>
    </row>
    <row r="90" spans="1:8" x14ac:dyDescent="0.3">
      <c r="A90" s="20" t="s">
        <v>4374</v>
      </c>
      <c r="B90" s="20" t="s">
        <v>53</v>
      </c>
      <c r="C90" s="20" t="s">
        <v>4265</v>
      </c>
      <c r="D90" s="20" t="s">
        <v>4262</v>
      </c>
      <c r="E90" s="21">
        <v>34</v>
      </c>
      <c r="F90" s="20" t="s">
        <v>4375</v>
      </c>
      <c r="G90" s="20" t="s">
        <v>4057</v>
      </c>
      <c r="H90" s="20"/>
    </row>
    <row r="91" spans="1:8" x14ac:dyDescent="0.3">
      <c r="A91" s="20" t="s">
        <v>4376</v>
      </c>
      <c r="B91" s="20" t="s">
        <v>53</v>
      </c>
      <c r="C91" s="20" t="s">
        <v>4265</v>
      </c>
      <c r="D91" s="20" t="s">
        <v>4262</v>
      </c>
      <c r="E91" s="21">
        <v>28</v>
      </c>
      <c r="F91" s="20" t="s">
        <v>4329</v>
      </c>
      <c r="G91" s="20" t="s">
        <v>4057</v>
      </c>
      <c r="H91" s="20"/>
    </row>
    <row r="92" spans="1:8" x14ac:dyDescent="0.3">
      <c r="A92" s="20" t="s">
        <v>4377</v>
      </c>
      <c r="B92" s="20" t="s">
        <v>53</v>
      </c>
      <c r="C92" s="20" t="s">
        <v>4265</v>
      </c>
      <c r="D92" s="20" t="s">
        <v>4262</v>
      </c>
      <c r="E92" s="21">
        <v>28</v>
      </c>
      <c r="F92" s="20" t="s">
        <v>4336</v>
      </c>
      <c r="G92" s="20" t="s">
        <v>4057</v>
      </c>
      <c r="H92" s="20"/>
    </row>
    <row r="93" spans="1:8" x14ac:dyDescent="0.3">
      <c r="A93" s="20" t="s">
        <v>4378</v>
      </c>
      <c r="B93" s="20" t="s">
        <v>53</v>
      </c>
      <c r="C93" s="20" t="s">
        <v>4265</v>
      </c>
      <c r="D93" s="20" t="s">
        <v>4262</v>
      </c>
      <c r="E93" s="21">
        <v>21</v>
      </c>
      <c r="F93" s="20" t="s">
        <v>4352</v>
      </c>
      <c r="G93" s="20" t="s">
        <v>4057</v>
      </c>
      <c r="H93" s="20"/>
    </row>
    <row r="94" spans="1:8" x14ac:dyDescent="0.3">
      <c r="A94" s="20" t="s">
        <v>4379</v>
      </c>
      <c r="B94" s="20" t="s">
        <v>53</v>
      </c>
      <c r="C94" s="20" t="s">
        <v>4313</v>
      </c>
      <c r="D94" s="20" t="s">
        <v>4262</v>
      </c>
      <c r="E94" s="21">
        <v>21</v>
      </c>
      <c r="F94" s="20" t="s">
        <v>4380</v>
      </c>
      <c r="G94" s="20" t="s">
        <v>4057</v>
      </c>
      <c r="H94" s="20"/>
    </row>
    <row r="95" spans="1:8" x14ac:dyDescent="0.3">
      <c r="A95" s="20" t="s">
        <v>4381</v>
      </c>
      <c r="B95" s="20" t="s">
        <v>53</v>
      </c>
      <c r="C95" s="20" t="s">
        <v>4265</v>
      </c>
      <c r="D95" s="20" t="s">
        <v>4262</v>
      </c>
      <c r="E95" s="21">
        <v>16</v>
      </c>
      <c r="F95" s="20" t="s">
        <v>4347</v>
      </c>
      <c r="G95" s="20" t="s">
        <v>4057</v>
      </c>
      <c r="H95" s="20"/>
    </row>
    <row r="96" spans="1:8" x14ac:dyDescent="0.3">
      <c r="A96" s="20" t="s">
        <v>4382</v>
      </c>
      <c r="B96" s="20" t="s">
        <v>53</v>
      </c>
      <c r="C96" s="20" t="s">
        <v>4265</v>
      </c>
      <c r="D96" s="20" t="s">
        <v>4262</v>
      </c>
      <c r="E96" s="21">
        <v>13</v>
      </c>
      <c r="F96" s="20" t="s">
        <v>4333</v>
      </c>
      <c r="G96" s="20" t="s">
        <v>4057</v>
      </c>
      <c r="H96" s="20"/>
    </row>
    <row r="97" spans="1:8" x14ac:dyDescent="0.3">
      <c r="A97" s="20" t="s">
        <v>4383</v>
      </c>
      <c r="B97" s="20" t="s">
        <v>53</v>
      </c>
      <c r="C97" s="20" t="s">
        <v>4265</v>
      </c>
      <c r="D97" s="20" t="s">
        <v>4262</v>
      </c>
      <c r="E97" s="21">
        <v>10</v>
      </c>
      <c r="F97" s="20" t="s">
        <v>4380</v>
      </c>
      <c r="G97" s="20" t="s">
        <v>4057</v>
      </c>
      <c r="H97" s="20"/>
    </row>
    <row r="98" spans="1:8" x14ac:dyDescent="0.3">
      <c r="A98" s="20" t="s">
        <v>4384</v>
      </c>
      <c r="B98" s="20" t="s">
        <v>53</v>
      </c>
      <c r="C98" s="20" t="s">
        <v>4265</v>
      </c>
      <c r="D98" s="20" t="s">
        <v>4262</v>
      </c>
      <c r="E98" s="21">
        <v>9</v>
      </c>
      <c r="F98" s="20" t="s">
        <v>4333</v>
      </c>
      <c r="G98" s="20" t="s">
        <v>4057</v>
      </c>
      <c r="H98" s="20"/>
    </row>
    <row r="99" spans="1:8" x14ac:dyDescent="0.3">
      <c r="A99" s="20" t="s">
        <v>4385</v>
      </c>
      <c r="B99" s="20" t="s">
        <v>53</v>
      </c>
      <c r="C99" s="20" t="s">
        <v>4265</v>
      </c>
      <c r="D99" s="20" t="s">
        <v>4262</v>
      </c>
      <c r="E99" s="21">
        <v>6</v>
      </c>
      <c r="F99" s="20" t="s">
        <v>4345</v>
      </c>
      <c r="G99" s="20" t="s">
        <v>4057</v>
      </c>
      <c r="H99" s="20"/>
    </row>
    <row r="100" spans="1:8" x14ac:dyDescent="0.3">
      <c r="A100" s="20" t="s">
        <v>4386</v>
      </c>
      <c r="B100" s="20" t="s">
        <v>53</v>
      </c>
      <c r="C100" s="20" t="s">
        <v>4265</v>
      </c>
      <c r="D100" s="20" t="s">
        <v>4262</v>
      </c>
      <c r="E100" s="21">
        <v>5</v>
      </c>
      <c r="F100" s="20" t="s">
        <v>4333</v>
      </c>
      <c r="G100" s="20" t="s">
        <v>4057</v>
      </c>
      <c r="H100" s="20"/>
    </row>
    <row r="101" spans="1:8" x14ac:dyDescent="0.3">
      <c r="A101" s="20" t="s">
        <v>4387</v>
      </c>
      <c r="B101" s="20" t="s">
        <v>53</v>
      </c>
      <c r="C101" s="20" t="s">
        <v>4265</v>
      </c>
      <c r="D101" s="20" t="s">
        <v>4262</v>
      </c>
      <c r="E101" s="21">
        <v>714</v>
      </c>
      <c r="F101" s="20" t="s">
        <v>4388</v>
      </c>
      <c r="G101" s="20" t="s">
        <v>4058</v>
      </c>
      <c r="H101" s="20"/>
    </row>
    <row r="102" spans="1:8" x14ac:dyDescent="0.3">
      <c r="A102" s="20" t="s">
        <v>4389</v>
      </c>
      <c r="B102" s="20" t="s">
        <v>53</v>
      </c>
      <c r="C102" s="20" t="s">
        <v>4265</v>
      </c>
      <c r="D102" s="20" t="s">
        <v>4262</v>
      </c>
      <c r="E102" s="21">
        <v>690</v>
      </c>
      <c r="F102" s="20" t="s">
        <v>4390</v>
      </c>
      <c r="G102" s="20" t="s">
        <v>4058</v>
      </c>
      <c r="H102" s="20"/>
    </row>
    <row r="103" spans="1:8" x14ac:dyDescent="0.3">
      <c r="A103" s="20" t="s">
        <v>4391</v>
      </c>
      <c r="B103" s="20" t="s">
        <v>53</v>
      </c>
      <c r="C103" s="20" t="s">
        <v>4265</v>
      </c>
      <c r="D103" s="20" t="s">
        <v>4262</v>
      </c>
      <c r="E103" s="21">
        <v>664</v>
      </c>
      <c r="F103" s="20" t="s">
        <v>4392</v>
      </c>
      <c r="G103" s="20" t="s">
        <v>4058</v>
      </c>
      <c r="H103" s="20"/>
    </row>
    <row r="104" spans="1:8" x14ac:dyDescent="0.3">
      <c r="A104" s="20" t="s">
        <v>4393</v>
      </c>
      <c r="B104" s="20" t="s">
        <v>53</v>
      </c>
      <c r="C104" s="20" t="s">
        <v>4265</v>
      </c>
      <c r="D104" s="20" t="s">
        <v>4262</v>
      </c>
      <c r="E104" s="21">
        <v>570</v>
      </c>
      <c r="F104" s="20" t="s">
        <v>4394</v>
      </c>
      <c r="G104" s="20" t="s">
        <v>4058</v>
      </c>
      <c r="H104" s="20"/>
    </row>
    <row r="105" spans="1:8" x14ac:dyDescent="0.3">
      <c r="A105" s="20" t="s">
        <v>4395</v>
      </c>
      <c r="B105" s="20" t="s">
        <v>53</v>
      </c>
      <c r="C105" s="20" t="s">
        <v>4265</v>
      </c>
      <c r="D105" s="20" t="s">
        <v>4262</v>
      </c>
      <c r="E105" s="21">
        <v>486</v>
      </c>
      <c r="F105" s="20" t="s">
        <v>4396</v>
      </c>
      <c r="G105" s="20" t="s">
        <v>4058</v>
      </c>
      <c r="H105" s="20"/>
    </row>
    <row r="106" spans="1:8" x14ac:dyDescent="0.3">
      <c r="A106" s="20" t="s">
        <v>4397</v>
      </c>
      <c r="B106" s="20" t="s">
        <v>53</v>
      </c>
      <c r="C106" s="20" t="s">
        <v>4265</v>
      </c>
      <c r="D106" s="20" t="s">
        <v>4262</v>
      </c>
      <c r="E106" s="21">
        <v>481</v>
      </c>
      <c r="F106" s="20" t="s">
        <v>4390</v>
      </c>
      <c r="G106" s="20" t="s">
        <v>4058</v>
      </c>
      <c r="H106" s="20"/>
    </row>
    <row r="107" spans="1:8" x14ac:dyDescent="0.3">
      <c r="A107" s="20" t="s">
        <v>4398</v>
      </c>
      <c r="B107" s="20" t="s">
        <v>53</v>
      </c>
      <c r="C107" s="20" t="s">
        <v>4265</v>
      </c>
      <c r="D107" s="20" t="s">
        <v>4262</v>
      </c>
      <c r="E107" s="21">
        <v>422</v>
      </c>
      <c r="F107" s="20" t="s">
        <v>4394</v>
      </c>
      <c r="G107" s="20" t="s">
        <v>4058</v>
      </c>
      <c r="H107" s="20"/>
    </row>
    <row r="108" spans="1:8" x14ac:dyDescent="0.3">
      <c r="A108" s="20" t="s">
        <v>4399</v>
      </c>
      <c r="B108" s="20" t="s">
        <v>53</v>
      </c>
      <c r="C108" s="20" t="s">
        <v>4265</v>
      </c>
      <c r="D108" s="20" t="s">
        <v>4262</v>
      </c>
      <c r="E108" s="21">
        <v>393</v>
      </c>
      <c r="F108" s="20" t="s">
        <v>4396</v>
      </c>
      <c r="G108" s="20" t="s">
        <v>4058</v>
      </c>
      <c r="H108" s="20"/>
    </row>
    <row r="109" spans="1:8" x14ac:dyDescent="0.3">
      <c r="A109" s="20" t="s">
        <v>4400</v>
      </c>
      <c r="B109" s="20" t="s">
        <v>53</v>
      </c>
      <c r="C109" s="20" t="s">
        <v>4265</v>
      </c>
      <c r="D109" s="20" t="s">
        <v>4262</v>
      </c>
      <c r="E109" s="21">
        <v>392</v>
      </c>
      <c r="F109" s="20" t="s">
        <v>4401</v>
      </c>
      <c r="G109" s="20" t="s">
        <v>4058</v>
      </c>
      <c r="H109" s="20"/>
    </row>
    <row r="110" spans="1:8" x14ac:dyDescent="0.3">
      <c r="A110" s="20" t="s">
        <v>4402</v>
      </c>
      <c r="B110" s="20" t="s">
        <v>53</v>
      </c>
      <c r="C110" s="20" t="s">
        <v>4265</v>
      </c>
      <c r="D110" s="20" t="s">
        <v>4262</v>
      </c>
      <c r="E110" s="21">
        <v>320</v>
      </c>
      <c r="F110" s="20" t="s">
        <v>4403</v>
      </c>
      <c r="G110" s="20" t="s">
        <v>4058</v>
      </c>
      <c r="H110" s="20"/>
    </row>
    <row r="111" spans="1:8" x14ac:dyDescent="0.3">
      <c r="A111" s="20" t="s">
        <v>4404</v>
      </c>
      <c r="B111" s="20" t="s">
        <v>53</v>
      </c>
      <c r="C111" s="20" t="s">
        <v>4265</v>
      </c>
      <c r="D111" s="20" t="s">
        <v>4296</v>
      </c>
      <c r="E111" s="21">
        <v>311</v>
      </c>
      <c r="F111" s="20" t="s">
        <v>4390</v>
      </c>
      <c r="G111" s="20" t="s">
        <v>4058</v>
      </c>
      <c r="H111" s="20"/>
    </row>
    <row r="112" spans="1:8" x14ac:dyDescent="0.3">
      <c r="A112" s="20" t="s">
        <v>4405</v>
      </c>
      <c r="B112" s="20" t="s">
        <v>53</v>
      </c>
      <c r="C112" s="20" t="s">
        <v>4313</v>
      </c>
      <c r="D112" s="20" t="s">
        <v>4262</v>
      </c>
      <c r="E112" s="21">
        <v>279</v>
      </c>
      <c r="F112" s="20" t="s">
        <v>4396</v>
      </c>
      <c r="G112" s="20" t="s">
        <v>4058</v>
      </c>
      <c r="H112" s="20"/>
    </row>
    <row r="113" spans="1:8" x14ac:dyDescent="0.3">
      <c r="A113" s="20" t="s">
        <v>4406</v>
      </c>
      <c r="B113" s="20" t="s">
        <v>53</v>
      </c>
      <c r="C113" s="20" t="s">
        <v>4265</v>
      </c>
      <c r="D113" s="20" t="s">
        <v>4262</v>
      </c>
      <c r="E113" s="21">
        <v>234</v>
      </c>
      <c r="F113" s="20" t="s">
        <v>4403</v>
      </c>
      <c r="G113" s="20" t="s">
        <v>4058</v>
      </c>
      <c r="H113" s="20"/>
    </row>
    <row r="114" spans="1:8" x14ac:dyDescent="0.3">
      <c r="A114" s="20" t="s">
        <v>4407</v>
      </c>
      <c r="B114" s="20" t="s">
        <v>53</v>
      </c>
      <c r="C114" s="20" t="s">
        <v>4265</v>
      </c>
      <c r="D114" s="20" t="s">
        <v>4262</v>
      </c>
      <c r="E114" s="21">
        <v>224</v>
      </c>
      <c r="F114" s="20" t="s">
        <v>4408</v>
      </c>
      <c r="G114" s="20" t="s">
        <v>4058</v>
      </c>
      <c r="H114" s="20"/>
    </row>
    <row r="115" spans="1:8" x14ac:dyDescent="0.3">
      <c r="A115" s="20" t="s">
        <v>4409</v>
      </c>
      <c r="B115" s="20" t="s">
        <v>53</v>
      </c>
      <c r="C115" s="20" t="s">
        <v>4265</v>
      </c>
      <c r="D115" s="20" t="s">
        <v>4262</v>
      </c>
      <c r="E115" s="21">
        <v>220</v>
      </c>
      <c r="F115" s="20" t="s">
        <v>4401</v>
      </c>
      <c r="G115" s="20" t="s">
        <v>4058</v>
      </c>
      <c r="H115" s="20"/>
    </row>
    <row r="116" spans="1:8" x14ac:dyDescent="0.3">
      <c r="A116" s="20" t="s">
        <v>4410</v>
      </c>
      <c r="B116" s="20" t="s">
        <v>53</v>
      </c>
      <c r="C116" s="20" t="s">
        <v>4265</v>
      </c>
      <c r="D116" s="20" t="s">
        <v>4262</v>
      </c>
      <c r="E116" s="21">
        <v>206</v>
      </c>
      <c r="F116" s="20" t="s">
        <v>4411</v>
      </c>
      <c r="G116" s="20" t="s">
        <v>4058</v>
      </c>
      <c r="H116" s="20"/>
    </row>
    <row r="117" spans="1:8" x14ac:dyDescent="0.3">
      <c r="A117" s="20" t="s">
        <v>4412</v>
      </c>
      <c r="B117" s="20" t="s">
        <v>53</v>
      </c>
      <c r="C117" s="20" t="s">
        <v>4265</v>
      </c>
      <c r="D117" s="20" t="s">
        <v>4262</v>
      </c>
      <c r="E117" s="21">
        <v>187</v>
      </c>
      <c r="F117" s="20" t="s">
        <v>4403</v>
      </c>
      <c r="G117" s="20" t="s">
        <v>4058</v>
      </c>
      <c r="H117" s="20"/>
    </row>
    <row r="118" spans="1:8" x14ac:dyDescent="0.3">
      <c r="A118" s="20" t="s">
        <v>4413</v>
      </c>
      <c r="B118" s="20" t="s">
        <v>53</v>
      </c>
      <c r="C118" s="20" t="s">
        <v>4265</v>
      </c>
      <c r="D118" s="20" t="s">
        <v>4262</v>
      </c>
      <c r="E118" s="21">
        <v>184</v>
      </c>
      <c r="F118" s="20" t="s">
        <v>4401</v>
      </c>
      <c r="G118" s="20" t="s">
        <v>4058</v>
      </c>
      <c r="H118" s="20"/>
    </row>
    <row r="119" spans="1:8" x14ac:dyDescent="0.3">
      <c r="A119" s="20" t="s">
        <v>4414</v>
      </c>
      <c r="B119" s="20" t="s">
        <v>53</v>
      </c>
      <c r="C119" s="20" t="s">
        <v>4265</v>
      </c>
      <c r="D119" s="20" t="s">
        <v>4262</v>
      </c>
      <c r="E119" s="21">
        <v>179</v>
      </c>
      <c r="F119" s="20" t="s">
        <v>4392</v>
      </c>
      <c r="G119" s="20" t="s">
        <v>4058</v>
      </c>
      <c r="H119" s="20"/>
    </row>
    <row r="120" spans="1:8" x14ac:dyDescent="0.3">
      <c r="A120" s="20" t="s">
        <v>4415</v>
      </c>
      <c r="B120" s="20" t="s">
        <v>53</v>
      </c>
      <c r="C120" s="20" t="s">
        <v>4265</v>
      </c>
      <c r="D120" s="20" t="s">
        <v>4262</v>
      </c>
      <c r="E120" s="21">
        <v>149</v>
      </c>
      <c r="F120" s="20" t="s">
        <v>4394</v>
      </c>
      <c r="G120" s="20" t="s">
        <v>4058</v>
      </c>
      <c r="H120" s="20"/>
    </row>
    <row r="121" spans="1:8" x14ac:dyDescent="0.3">
      <c r="A121" s="20" t="s">
        <v>4416</v>
      </c>
      <c r="B121" s="20" t="s">
        <v>53</v>
      </c>
      <c r="C121" s="20" t="s">
        <v>4265</v>
      </c>
      <c r="D121" s="20" t="s">
        <v>4262</v>
      </c>
      <c r="E121" s="21">
        <v>132</v>
      </c>
      <c r="F121" s="20" t="s">
        <v>4401</v>
      </c>
      <c r="G121" s="20" t="s">
        <v>4058</v>
      </c>
      <c r="H121" s="20"/>
    </row>
    <row r="122" spans="1:8" x14ac:dyDescent="0.3">
      <c r="A122" s="20" t="s">
        <v>4417</v>
      </c>
      <c r="B122" s="20" t="s">
        <v>53</v>
      </c>
      <c r="C122" s="20" t="s">
        <v>4265</v>
      </c>
      <c r="D122" s="20" t="s">
        <v>4262</v>
      </c>
      <c r="E122" s="21">
        <v>131</v>
      </c>
      <c r="F122" s="20" t="s">
        <v>4394</v>
      </c>
      <c r="G122" s="20" t="s">
        <v>4058</v>
      </c>
      <c r="H122" s="20"/>
    </row>
    <row r="123" spans="1:8" x14ac:dyDescent="0.3">
      <c r="A123" s="20" t="s">
        <v>4418</v>
      </c>
      <c r="B123" s="20" t="s">
        <v>53</v>
      </c>
      <c r="C123" s="20" t="s">
        <v>4419</v>
      </c>
      <c r="D123" s="20" t="s">
        <v>4262</v>
      </c>
      <c r="E123" s="21">
        <v>130</v>
      </c>
      <c r="F123" s="20" t="s">
        <v>4420</v>
      </c>
      <c r="G123" s="20" t="s">
        <v>4058</v>
      </c>
      <c r="H123" s="20"/>
    </row>
    <row r="124" spans="1:8" x14ac:dyDescent="0.3">
      <c r="A124" s="20" t="s">
        <v>4421</v>
      </c>
      <c r="B124" s="20" t="s">
        <v>53</v>
      </c>
      <c r="C124" s="20" t="s">
        <v>4265</v>
      </c>
      <c r="D124" s="20" t="s">
        <v>4262</v>
      </c>
      <c r="E124" s="21">
        <v>128</v>
      </c>
      <c r="F124" s="20" t="s">
        <v>4401</v>
      </c>
      <c r="G124" s="20" t="s">
        <v>4058</v>
      </c>
      <c r="H124" s="20"/>
    </row>
    <row r="125" spans="1:8" x14ac:dyDescent="0.3">
      <c r="A125" s="20" t="s">
        <v>4422</v>
      </c>
      <c r="B125" s="20" t="s">
        <v>53</v>
      </c>
      <c r="C125" s="20" t="s">
        <v>4265</v>
      </c>
      <c r="D125" s="20" t="s">
        <v>4262</v>
      </c>
      <c r="E125" s="21">
        <v>116</v>
      </c>
      <c r="F125" s="20" t="s">
        <v>4401</v>
      </c>
      <c r="G125" s="20" t="s">
        <v>4058</v>
      </c>
      <c r="H125" s="20"/>
    </row>
    <row r="126" spans="1:8" x14ac:dyDescent="0.3">
      <c r="A126" s="20" t="s">
        <v>4423</v>
      </c>
      <c r="B126" s="20" t="s">
        <v>53</v>
      </c>
      <c r="C126" s="20" t="s">
        <v>4265</v>
      </c>
      <c r="D126" s="20" t="s">
        <v>4262</v>
      </c>
      <c r="E126" s="21">
        <v>115</v>
      </c>
      <c r="F126" s="20" t="s">
        <v>4420</v>
      </c>
      <c r="G126" s="20" t="s">
        <v>4058</v>
      </c>
      <c r="H126" s="20"/>
    </row>
    <row r="127" spans="1:8" x14ac:dyDescent="0.3">
      <c r="A127" s="20" t="s">
        <v>4424</v>
      </c>
      <c r="B127" s="20" t="s">
        <v>53</v>
      </c>
      <c r="C127" s="20" t="s">
        <v>4265</v>
      </c>
      <c r="D127" s="20" t="s">
        <v>4262</v>
      </c>
      <c r="E127" s="21">
        <v>114</v>
      </c>
      <c r="F127" s="20" t="s">
        <v>4392</v>
      </c>
      <c r="G127" s="20" t="s">
        <v>4058</v>
      </c>
      <c r="H127" s="20"/>
    </row>
    <row r="128" spans="1:8" x14ac:dyDescent="0.3">
      <c r="A128" s="20" t="s">
        <v>4425</v>
      </c>
      <c r="B128" s="20" t="s">
        <v>53</v>
      </c>
      <c r="C128" s="20" t="s">
        <v>4265</v>
      </c>
      <c r="D128" s="20" t="s">
        <v>4262</v>
      </c>
      <c r="E128" s="21">
        <v>97</v>
      </c>
      <c r="F128" s="20" t="s">
        <v>4411</v>
      </c>
      <c r="G128" s="20" t="s">
        <v>4058</v>
      </c>
      <c r="H128" s="20"/>
    </row>
    <row r="129" spans="1:8" x14ac:dyDescent="0.3">
      <c r="A129" s="20" t="s">
        <v>4426</v>
      </c>
      <c r="B129" s="20" t="s">
        <v>53</v>
      </c>
      <c r="C129" s="20" t="s">
        <v>4265</v>
      </c>
      <c r="D129" s="20" t="s">
        <v>4262</v>
      </c>
      <c r="E129" s="21">
        <v>90</v>
      </c>
      <c r="F129" s="20" t="s">
        <v>4396</v>
      </c>
      <c r="G129" s="20" t="s">
        <v>4058</v>
      </c>
      <c r="H129" s="20"/>
    </row>
    <row r="130" spans="1:8" x14ac:dyDescent="0.3">
      <c r="A130" s="20" t="s">
        <v>4427</v>
      </c>
      <c r="B130" s="20" t="s">
        <v>53</v>
      </c>
      <c r="C130" s="20" t="s">
        <v>4265</v>
      </c>
      <c r="D130" s="20" t="s">
        <v>4262</v>
      </c>
      <c r="E130" s="21">
        <v>84</v>
      </c>
      <c r="F130" s="20" t="s">
        <v>4401</v>
      </c>
      <c r="G130" s="20" t="s">
        <v>4058</v>
      </c>
      <c r="H130" s="20"/>
    </row>
    <row r="131" spans="1:8" x14ac:dyDescent="0.3">
      <c r="A131" s="20" t="s">
        <v>4428</v>
      </c>
      <c r="B131" s="20" t="s">
        <v>53</v>
      </c>
      <c r="C131" s="20" t="s">
        <v>4265</v>
      </c>
      <c r="D131" s="20" t="s">
        <v>4262</v>
      </c>
      <c r="E131" s="21">
        <v>77</v>
      </c>
      <c r="F131" s="20" t="s">
        <v>4403</v>
      </c>
      <c r="G131" s="20" t="s">
        <v>4058</v>
      </c>
      <c r="H131" s="20"/>
    </row>
    <row r="132" spans="1:8" x14ac:dyDescent="0.3">
      <c r="A132" s="20" t="s">
        <v>4429</v>
      </c>
      <c r="B132" s="20" t="s">
        <v>53</v>
      </c>
      <c r="C132" s="20" t="s">
        <v>4430</v>
      </c>
      <c r="D132" s="20" t="s">
        <v>4262</v>
      </c>
      <c r="E132" s="21">
        <v>73</v>
      </c>
      <c r="F132" s="20" t="s">
        <v>4392</v>
      </c>
      <c r="G132" s="20" t="s">
        <v>4058</v>
      </c>
      <c r="H132" s="20"/>
    </row>
    <row r="133" spans="1:8" x14ac:dyDescent="0.3">
      <c r="A133" s="20" t="s">
        <v>4431</v>
      </c>
      <c r="B133" s="20" t="s">
        <v>53</v>
      </c>
      <c r="C133" s="20" t="s">
        <v>4265</v>
      </c>
      <c r="D133" s="20" t="s">
        <v>4262</v>
      </c>
      <c r="E133" s="21">
        <v>61</v>
      </c>
      <c r="F133" s="20" t="s">
        <v>4401</v>
      </c>
      <c r="G133" s="20" t="s">
        <v>4058</v>
      </c>
      <c r="H133" s="20"/>
    </row>
    <row r="134" spans="1:8" x14ac:dyDescent="0.3">
      <c r="A134" s="20" t="s">
        <v>4432</v>
      </c>
      <c r="B134" s="20" t="s">
        <v>53</v>
      </c>
      <c r="C134" s="20" t="s">
        <v>4265</v>
      </c>
      <c r="D134" s="20" t="s">
        <v>4262</v>
      </c>
      <c r="E134" s="21">
        <v>48</v>
      </c>
      <c r="F134" s="20" t="s">
        <v>4392</v>
      </c>
      <c r="G134" s="20" t="s">
        <v>4058</v>
      </c>
      <c r="H134" s="20"/>
    </row>
    <row r="135" spans="1:8" x14ac:dyDescent="0.3">
      <c r="A135" s="20" t="s">
        <v>4433</v>
      </c>
      <c r="B135" s="20" t="s">
        <v>53</v>
      </c>
      <c r="C135" s="20" t="s">
        <v>4265</v>
      </c>
      <c r="D135" s="20" t="s">
        <v>4262</v>
      </c>
      <c r="E135" s="21">
        <v>45</v>
      </c>
      <c r="F135" s="20" t="s">
        <v>4434</v>
      </c>
      <c r="G135" s="20" t="s">
        <v>4058</v>
      </c>
      <c r="H135" s="20"/>
    </row>
    <row r="136" spans="1:8" x14ac:dyDescent="0.3">
      <c r="A136" s="20" t="s">
        <v>4435</v>
      </c>
      <c r="B136" s="20" t="s">
        <v>53</v>
      </c>
      <c r="C136" s="20" t="s">
        <v>4265</v>
      </c>
      <c r="D136" s="20" t="s">
        <v>4262</v>
      </c>
      <c r="E136" s="21">
        <v>41</v>
      </c>
      <c r="F136" s="20" t="s">
        <v>4436</v>
      </c>
      <c r="G136" s="20" t="s">
        <v>4058</v>
      </c>
      <c r="H136" s="20"/>
    </row>
    <row r="137" spans="1:8" x14ac:dyDescent="0.3">
      <c r="A137" s="20" t="s">
        <v>4437</v>
      </c>
      <c r="B137" s="20" t="s">
        <v>53</v>
      </c>
      <c r="C137" s="20" t="s">
        <v>4265</v>
      </c>
      <c r="D137" s="20" t="s">
        <v>4262</v>
      </c>
      <c r="E137" s="21">
        <v>32</v>
      </c>
      <c r="F137" s="20" t="s">
        <v>4394</v>
      </c>
      <c r="G137" s="20" t="s">
        <v>4058</v>
      </c>
      <c r="H137" s="20"/>
    </row>
    <row r="138" spans="1:8" x14ac:dyDescent="0.3">
      <c r="A138" s="20" t="s">
        <v>4438</v>
      </c>
      <c r="B138" s="20" t="s">
        <v>53</v>
      </c>
      <c r="C138" s="20" t="s">
        <v>4265</v>
      </c>
      <c r="D138" s="20" t="s">
        <v>4262</v>
      </c>
      <c r="E138" s="21">
        <v>28</v>
      </c>
      <c r="F138" s="20" t="s">
        <v>4401</v>
      </c>
      <c r="G138" s="20" t="s">
        <v>4058</v>
      </c>
      <c r="H138" s="20"/>
    </row>
    <row r="139" spans="1:8" x14ac:dyDescent="0.3">
      <c r="A139" s="20" t="s">
        <v>4439</v>
      </c>
      <c r="B139" s="20" t="s">
        <v>53</v>
      </c>
      <c r="C139" s="20" t="s">
        <v>4265</v>
      </c>
      <c r="D139" s="20" t="s">
        <v>4262</v>
      </c>
      <c r="E139" s="21">
        <v>25</v>
      </c>
      <c r="F139" s="20" t="s">
        <v>4390</v>
      </c>
      <c r="G139" s="20" t="s">
        <v>4058</v>
      </c>
      <c r="H139" s="20"/>
    </row>
    <row r="140" spans="1:8" x14ac:dyDescent="0.3">
      <c r="A140" s="20" t="s">
        <v>4440</v>
      </c>
      <c r="B140" s="20" t="s">
        <v>53</v>
      </c>
      <c r="C140" s="20" t="s">
        <v>4279</v>
      </c>
      <c r="D140" s="20" t="s">
        <v>4262</v>
      </c>
      <c r="E140" s="21">
        <v>22</v>
      </c>
      <c r="F140" s="20" t="s">
        <v>4392</v>
      </c>
      <c r="G140" s="20" t="s">
        <v>4058</v>
      </c>
      <c r="H140" s="20"/>
    </row>
    <row r="141" spans="1:8" x14ac:dyDescent="0.3">
      <c r="A141" s="20" t="s">
        <v>4441</v>
      </c>
      <c r="B141" s="20" t="s">
        <v>53</v>
      </c>
      <c r="C141" s="20" t="s">
        <v>4279</v>
      </c>
      <c r="D141" s="20" t="s">
        <v>4262</v>
      </c>
      <c r="E141" s="21">
        <v>22</v>
      </c>
      <c r="F141" s="20" t="s">
        <v>4392</v>
      </c>
      <c r="G141" s="20" t="s">
        <v>4058</v>
      </c>
      <c r="H141" s="20"/>
    </row>
    <row r="142" spans="1:8" x14ac:dyDescent="0.3">
      <c r="A142" s="20" t="s">
        <v>4442</v>
      </c>
      <c r="B142" s="20" t="s">
        <v>53</v>
      </c>
      <c r="C142" s="20" t="s">
        <v>4265</v>
      </c>
      <c r="D142" s="20" t="s">
        <v>4262</v>
      </c>
      <c r="E142" s="21">
        <v>20</v>
      </c>
      <c r="F142" s="20" t="s">
        <v>4392</v>
      </c>
      <c r="G142" s="20" t="s">
        <v>4058</v>
      </c>
      <c r="H142" s="20"/>
    </row>
    <row r="143" spans="1:8" x14ac:dyDescent="0.3">
      <c r="A143" s="20" t="s">
        <v>4443</v>
      </c>
      <c r="B143" s="20" t="s">
        <v>53</v>
      </c>
      <c r="C143" s="20" t="s">
        <v>4265</v>
      </c>
      <c r="D143" s="20" t="s">
        <v>4262</v>
      </c>
      <c r="E143" s="21">
        <v>18</v>
      </c>
      <c r="F143" s="20" t="s">
        <v>4401</v>
      </c>
      <c r="G143" s="20" t="s">
        <v>4058</v>
      </c>
      <c r="H143" s="20"/>
    </row>
    <row r="144" spans="1:8" x14ac:dyDescent="0.3">
      <c r="A144" s="20" t="s">
        <v>4444</v>
      </c>
      <c r="B144" s="20" t="s">
        <v>53</v>
      </c>
      <c r="C144" s="20" t="s">
        <v>4279</v>
      </c>
      <c r="D144" s="20" t="s">
        <v>4262</v>
      </c>
      <c r="E144" s="21">
        <v>4</v>
      </c>
      <c r="F144" s="20" t="s">
        <v>4396</v>
      </c>
      <c r="G144" s="20" t="s">
        <v>4058</v>
      </c>
      <c r="H144" s="20"/>
    </row>
    <row r="145" spans="1:8" x14ac:dyDescent="0.3">
      <c r="A145" s="20" t="s">
        <v>4445</v>
      </c>
      <c r="B145" s="20" t="s">
        <v>53</v>
      </c>
      <c r="C145" s="20" t="s">
        <v>4265</v>
      </c>
      <c r="D145" s="20" t="s">
        <v>4262</v>
      </c>
      <c r="E145" s="21">
        <v>3</v>
      </c>
      <c r="F145" s="20" t="s">
        <v>4390</v>
      </c>
      <c r="G145" s="20" t="s">
        <v>4058</v>
      </c>
      <c r="H145" s="20"/>
    </row>
    <row r="146" spans="1:8" x14ac:dyDescent="0.3">
      <c r="A146" s="20" t="s">
        <v>4446</v>
      </c>
      <c r="B146" s="20" t="s">
        <v>53</v>
      </c>
      <c r="C146" s="20" t="s">
        <v>4265</v>
      </c>
      <c r="D146" s="20" t="s">
        <v>4262</v>
      </c>
      <c r="E146" s="21">
        <v>2</v>
      </c>
      <c r="F146" s="20" t="s">
        <v>4388</v>
      </c>
      <c r="G146" s="20" t="s">
        <v>4058</v>
      </c>
      <c r="H146" s="20"/>
    </row>
    <row r="147" spans="1:8" x14ac:dyDescent="0.3">
      <c r="A147" s="20" t="s">
        <v>4447</v>
      </c>
      <c r="B147" s="20" t="s">
        <v>53</v>
      </c>
      <c r="C147" s="20" t="s">
        <v>4265</v>
      </c>
      <c r="D147" s="20" t="s">
        <v>4262</v>
      </c>
      <c r="E147" s="21">
        <v>2</v>
      </c>
      <c r="F147" s="20" t="s">
        <v>4401</v>
      </c>
      <c r="G147" s="20" t="s">
        <v>4058</v>
      </c>
      <c r="H147" s="20"/>
    </row>
    <row r="148" spans="1:8" x14ac:dyDescent="0.3">
      <c r="A148" s="20" t="s">
        <v>4448</v>
      </c>
      <c r="B148" s="20" t="s">
        <v>53</v>
      </c>
      <c r="C148" s="20" t="s">
        <v>4265</v>
      </c>
      <c r="D148" s="20" t="s">
        <v>4262</v>
      </c>
      <c r="E148" s="21">
        <v>1</v>
      </c>
      <c r="F148" s="20" t="s">
        <v>4434</v>
      </c>
      <c r="G148" s="20" t="s">
        <v>4058</v>
      </c>
      <c r="H148" s="20"/>
    </row>
    <row r="149" spans="1:8" x14ac:dyDescent="0.3">
      <c r="A149" s="20" t="s">
        <v>4449</v>
      </c>
      <c r="B149" s="20" t="s">
        <v>53</v>
      </c>
      <c r="C149" s="20" t="s">
        <v>4265</v>
      </c>
      <c r="D149" s="20" t="s">
        <v>4262</v>
      </c>
      <c r="E149" s="21">
        <v>749</v>
      </c>
      <c r="F149" s="20" t="s">
        <v>4450</v>
      </c>
      <c r="G149" s="20" t="s">
        <v>4059</v>
      </c>
      <c r="H149" s="20"/>
    </row>
    <row r="150" spans="1:8" x14ac:dyDescent="0.3">
      <c r="A150" s="20" t="s">
        <v>4451</v>
      </c>
      <c r="B150" s="20" t="s">
        <v>53</v>
      </c>
      <c r="C150" s="20" t="s">
        <v>4265</v>
      </c>
      <c r="D150" s="20" t="s">
        <v>4262</v>
      </c>
      <c r="E150" s="21">
        <v>694</v>
      </c>
      <c r="F150" s="20" t="s">
        <v>4452</v>
      </c>
      <c r="G150" s="20" t="s">
        <v>4059</v>
      </c>
      <c r="H150" s="20"/>
    </row>
    <row r="151" spans="1:8" x14ac:dyDescent="0.3">
      <c r="A151" s="20" t="s">
        <v>4453</v>
      </c>
      <c r="B151" s="20" t="s">
        <v>53</v>
      </c>
      <c r="C151" s="20" t="s">
        <v>4265</v>
      </c>
      <c r="D151" s="20" t="s">
        <v>4262</v>
      </c>
      <c r="E151" s="21">
        <v>627</v>
      </c>
      <c r="F151" s="20" t="s">
        <v>4452</v>
      </c>
      <c r="G151" s="20" t="s">
        <v>4059</v>
      </c>
      <c r="H151" s="20"/>
    </row>
    <row r="152" spans="1:8" x14ac:dyDescent="0.3">
      <c r="A152" s="20" t="s">
        <v>4454</v>
      </c>
      <c r="B152" s="20" t="s">
        <v>53</v>
      </c>
      <c r="C152" s="20" t="s">
        <v>4265</v>
      </c>
      <c r="D152" s="20" t="s">
        <v>4262</v>
      </c>
      <c r="E152" s="21">
        <v>604</v>
      </c>
      <c r="F152" s="20" t="s">
        <v>4455</v>
      </c>
      <c r="G152" s="20" t="s">
        <v>4059</v>
      </c>
      <c r="H152" s="20"/>
    </row>
    <row r="153" spans="1:8" x14ac:dyDescent="0.3">
      <c r="A153" s="20" t="s">
        <v>4456</v>
      </c>
      <c r="B153" s="20" t="s">
        <v>53</v>
      </c>
      <c r="C153" s="20" t="s">
        <v>4265</v>
      </c>
      <c r="D153" s="20" t="s">
        <v>4262</v>
      </c>
      <c r="E153" s="21">
        <v>590</v>
      </c>
      <c r="F153" s="20" t="s">
        <v>4457</v>
      </c>
      <c r="G153" s="20" t="s">
        <v>4059</v>
      </c>
      <c r="H153" s="20"/>
    </row>
    <row r="154" spans="1:8" x14ac:dyDescent="0.3">
      <c r="A154" s="20" t="s">
        <v>4458</v>
      </c>
      <c r="B154" s="20" t="s">
        <v>53</v>
      </c>
      <c r="C154" s="20" t="s">
        <v>4265</v>
      </c>
      <c r="D154" s="20" t="s">
        <v>4262</v>
      </c>
      <c r="E154" s="21">
        <v>578</v>
      </c>
      <c r="F154" s="20" t="s">
        <v>4455</v>
      </c>
      <c r="G154" s="20" t="s">
        <v>4059</v>
      </c>
      <c r="H154" s="20"/>
    </row>
    <row r="155" spans="1:8" x14ac:dyDescent="0.3">
      <c r="A155" s="20" t="s">
        <v>4459</v>
      </c>
      <c r="B155" s="20" t="s">
        <v>53</v>
      </c>
      <c r="C155" s="20" t="s">
        <v>4265</v>
      </c>
      <c r="D155" s="20" t="s">
        <v>4262</v>
      </c>
      <c r="E155" s="21">
        <v>486</v>
      </c>
      <c r="F155" s="20" t="s">
        <v>4455</v>
      </c>
      <c r="G155" s="20" t="s">
        <v>4059</v>
      </c>
      <c r="H155" s="20"/>
    </row>
    <row r="156" spans="1:8" x14ac:dyDescent="0.3">
      <c r="A156" s="20" t="s">
        <v>4460</v>
      </c>
      <c r="B156" s="20" t="s">
        <v>53</v>
      </c>
      <c r="C156" s="20" t="s">
        <v>4265</v>
      </c>
      <c r="D156" s="20" t="s">
        <v>4262</v>
      </c>
      <c r="E156" s="21">
        <v>360</v>
      </c>
      <c r="F156" s="20" t="s">
        <v>4461</v>
      </c>
      <c r="G156" s="20" t="s">
        <v>4059</v>
      </c>
      <c r="H156" s="20"/>
    </row>
    <row r="157" spans="1:8" x14ac:dyDescent="0.3">
      <c r="A157" s="20" t="s">
        <v>4462</v>
      </c>
      <c r="B157" s="20" t="s">
        <v>53</v>
      </c>
      <c r="C157" s="20" t="s">
        <v>4265</v>
      </c>
      <c r="D157" s="20" t="s">
        <v>4262</v>
      </c>
      <c r="E157" s="21">
        <v>338</v>
      </c>
      <c r="F157" s="20" t="s">
        <v>4463</v>
      </c>
      <c r="G157" s="20" t="s">
        <v>4059</v>
      </c>
      <c r="H157" s="20"/>
    </row>
    <row r="158" spans="1:8" x14ac:dyDescent="0.3">
      <c r="A158" s="20" t="s">
        <v>4464</v>
      </c>
      <c r="B158" s="20" t="s">
        <v>53</v>
      </c>
      <c r="C158" s="20" t="s">
        <v>4265</v>
      </c>
      <c r="D158" s="20" t="s">
        <v>4262</v>
      </c>
      <c r="E158" s="21">
        <v>296</v>
      </c>
      <c r="F158" s="20" t="s">
        <v>4463</v>
      </c>
      <c r="G158" s="20" t="s">
        <v>4059</v>
      </c>
      <c r="H158" s="20"/>
    </row>
    <row r="159" spans="1:8" x14ac:dyDescent="0.3">
      <c r="A159" s="20" t="s">
        <v>4465</v>
      </c>
      <c r="B159" s="20" t="s">
        <v>53</v>
      </c>
      <c r="C159" s="20" t="s">
        <v>4265</v>
      </c>
      <c r="D159" s="20" t="s">
        <v>4262</v>
      </c>
      <c r="E159" s="21">
        <v>288</v>
      </c>
      <c r="F159" s="20" t="s">
        <v>4466</v>
      </c>
      <c r="G159" s="20" t="s">
        <v>4059</v>
      </c>
      <c r="H159" s="20"/>
    </row>
    <row r="160" spans="1:8" x14ac:dyDescent="0.3">
      <c r="A160" s="20" t="s">
        <v>4467</v>
      </c>
      <c r="B160" s="20" t="s">
        <v>53</v>
      </c>
      <c r="C160" s="20" t="s">
        <v>4265</v>
      </c>
      <c r="D160" s="20" t="s">
        <v>4262</v>
      </c>
      <c r="E160" s="21">
        <v>287</v>
      </c>
      <c r="F160" s="20" t="s">
        <v>4457</v>
      </c>
      <c r="G160" s="20" t="s">
        <v>4059</v>
      </c>
      <c r="H160" s="20"/>
    </row>
    <row r="161" spans="1:8" x14ac:dyDescent="0.3">
      <c r="A161" s="20" t="s">
        <v>4468</v>
      </c>
      <c r="B161" s="20" t="s">
        <v>53</v>
      </c>
      <c r="C161" s="20" t="s">
        <v>4279</v>
      </c>
      <c r="D161" s="20" t="s">
        <v>4262</v>
      </c>
      <c r="E161" s="21">
        <v>243</v>
      </c>
      <c r="F161" s="20" t="s">
        <v>4463</v>
      </c>
      <c r="G161" s="20" t="s">
        <v>4059</v>
      </c>
      <c r="H161" s="20"/>
    </row>
    <row r="162" spans="1:8" x14ac:dyDescent="0.3">
      <c r="A162" s="20" t="s">
        <v>4469</v>
      </c>
      <c r="B162" s="20" t="s">
        <v>53</v>
      </c>
      <c r="C162" s="20" t="s">
        <v>4265</v>
      </c>
      <c r="D162" s="20" t="s">
        <v>4262</v>
      </c>
      <c r="E162" s="21">
        <v>243</v>
      </c>
      <c r="F162" s="20" t="s">
        <v>4461</v>
      </c>
      <c r="G162" s="20" t="s">
        <v>4059</v>
      </c>
      <c r="H162" s="20"/>
    </row>
    <row r="163" spans="1:8" x14ac:dyDescent="0.3">
      <c r="A163" s="20" t="s">
        <v>4470</v>
      </c>
      <c r="B163" s="20" t="s">
        <v>53</v>
      </c>
      <c r="C163" s="20" t="s">
        <v>4265</v>
      </c>
      <c r="D163" s="20" t="s">
        <v>4262</v>
      </c>
      <c r="E163" s="21">
        <v>236</v>
      </c>
      <c r="F163" s="20" t="s">
        <v>4471</v>
      </c>
      <c r="G163" s="20" t="s">
        <v>4059</v>
      </c>
      <c r="H163" s="20"/>
    </row>
    <row r="164" spans="1:8" x14ac:dyDescent="0.3">
      <c r="A164" s="20" t="s">
        <v>4472</v>
      </c>
      <c r="B164" s="20" t="s">
        <v>53</v>
      </c>
      <c r="C164" s="20" t="s">
        <v>4279</v>
      </c>
      <c r="D164" s="20" t="s">
        <v>4262</v>
      </c>
      <c r="E164" s="21">
        <v>219</v>
      </c>
      <c r="F164" s="20" t="s">
        <v>4473</v>
      </c>
      <c r="G164" s="20" t="s">
        <v>4059</v>
      </c>
      <c r="H164" s="20"/>
    </row>
    <row r="165" spans="1:8" x14ac:dyDescent="0.3">
      <c r="A165" s="20" t="s">
        <v>4474</v>
      </c>
      <c r="B165" s="20" t="s">
        <v>53</v>
      </c>
      <c r="C165" s="20" t="s">
        <v>4265</v>
      </c>
      <c r="D165" s="20" t="s">
        <v>4262</v>
      </c>
      <c r="E165" s="21">
        <v>218</v>
      </c>
      <c r="F165" s="20" t="s">
        <v>4475</v>
      </c>
      <c r="G165" s="20" t="s">
        <v>4059</v>
      </c>
      <c r="H165" s="20"/>
    </row>
    <row r="166" spans="1:8" x14ac:dyDescent="0.3">
      <c r="A166" s="20" t="s">
        <v>4476</v>
      </c>
      <c r="B166" s="20" t="s">
        <v>53</v>
      </c>
      <c r="C166" s="20" t="s">
        <v>4265</v>
      </c>
      <c r="D166" s="20" t="s">
        <v>4262</v>
      </c>
      <c r="E166" s="21">
        <v>196</v>
      </c>
      <c r="F166" s="20" t="s">
        <v>4477</v>
      </c>
      <c r="G166" s="20" t="s">
        <v>4059</v>
      </c>
      <c r="H166" s="20"/>
    </row>
    <row r="167" spans="1:8" x14ac:dyDescent="0.3">
      <c r="A167" s="20" t="s">
        <v>4478</v>
      </c>
      <c r="B167" s="20" t="s">
        <v>53</v>
      </c>
      <c r="C167" s="20" t="s">
        <v>4265</v>
      </c>
      <c r="D167" s="20" t="s">
        <v>4262</v>
      </c>
      <c r="E167" s="21">
        <v>196</v>
      </c>
      <c r="F167" s="20" t="s">
        <v>4461</v>
      </c>
      <c r="G167" s="20" t="s">
        <v>4059</v>
      </c>
      <c r="H167" s="20"/>
    </row>
    <row r="168" spans="1:8" x14ac:dyDescent="0.3">
      <c r="A168" s="20" t="s">
        <v>4479</v>
      </c>
      <c r="B168" s="20" t="s">
        <v>53</v>
      </c>
      <c r="C168" s="20" t="s">
        <v>4265</v>
      </c>
      <c r="D168" s="20" t="s">
        <v>4262</v>
      </c>
      <c r="E168" s="21">
        <v>190</v>
      </c>
      <c r="F168" s="20" t="s">
        <v>4463</v>
      </c>
      <c r="G168" s="20" t="s">
        <v>4059</v>
      </c>
      <c r="H168" s="20"/>
    </row>
    <row r="169" spans="1:8" x14ac:dyDescent="0.3">
      <c r="A169" s="20" t="s">
        <v>4480</v>
      </c>
      <c r="B169" s="20" t="s">
        <v>53</v>
      </c>
      <c r="C169" s="20" t="s">
        <v>4265</v>
      </c>
      <c r="D169" s="20" t="s">
        <v>4262</v>
      </c>
      <c r="E169" s="21">
        <v>190</v>
      </c>
      <c r="F169" s="20" t="s">
        <v>4455</v>
      </c>
      <c r="G169" s="20" t="s">
        <v>4059</v>
      </c>
      <c r="H169" s="20"/>
    </row>
    <row r="170" spans="1:8" x14ac:dyDescent="0.3">
      <c r="A170" s="20" t="s">
        <v>4481</v>
      </c>
      <c r="B170" s="20" t="s">
        <v>53</v>
      </c>
      <c r="C170" s="20" t="s">
        <v>4265</v>
      </c>
      <c r="D170" s="20" t="s">
        <v>4262</v>
      </c>
      <c r="E170" s="21">
        <v>164</v>
      </c>
      <c r="F170" s="20" t="s">
        <v>4466</v>
      </c>
      <c r="G170" s="20" t="s">
        <v>4059</v>
      </c>
      <c r="H170" s="20"/>
    </row>
    <row r="171" spans="1:8" x14ac:dyDescent="0.3">
      <c r="A171" s="20" t="s">
        <v>4482</v>
      </c>
      <c r="B171" s="20" t="s">
        <v>53</v>
      </c>
      <c r="C171" s="20" t="s">
        <v>4279</v>
      </c>
      <c r="D171" s="20" t="s">
        <v>4483</v>
      </c>
      <c r="E171" s="21">
        <v>115</v>
      </c>
      <c r="F171" s="20" t="s">
        <v>4473</v>
      </c>
      <c r="G171" s="20" t="s">
        <v>4059</v>
      </c>
      <c r="H171" s="20"/>
    </row>
    <row r="172" spans="1:8" x14ac:dyDescent="0.3">
      <c r="A172" s="20" t="s">
        <v>4484</v>
      </c>
      <c r="B172" s="20" t="s">
        <v>53</v>
      </c>
      <c r="C172" s="20" t="s">
        <v>4419</v>
      </c>
      <c r="D172" s="20" t="s">
        <v>4262</v>
      </c>
      <c r="E172" s="21">
        <v>114</v>
      </c>
      <c r="F172" s="20" t="s">
        <v>4463</v>
      </c>
      <c r="G172" s="20" t="s">
        <v>4059</v>
      </c>
      <c r="H172" s="20"/>
    </row>
    <row r="173" spans="1:8" x14ac:dyDescent="0.3">
      <c r="A173" s="20" t="s">
        <v>4485</v>
      </c>
      <c r="B173" s="20" t="s">
        <v>53</v>
      </c>
      <c r="C173" s="20" t="s">
        <v>4279</v>
      </c>
      <c r="D173" s="20" t="s">
        <v>4262</v>
      </c>
      <c r="E173" s="21">
        <v>111</v>
      </c>
      <c r="F173" s="20" t="s">
        <v>4455</v>
      </c>
      <c r="G173" s="20" t="s">
        <v>4059</v>
      </c>
      <c r="H173" s="20"/>
    </row>
    <row r="174" spans="1:8" x14ac:dyDescent="0.3">
      <c r="A174" s="20" t="s">
        <v>4486</v>
      </c>
      <c r="B174" s="20" t="s">
        <v>53</v>
      </c>
      <c r="C174" s="20" t="s">
        <v>4279</v>
      </c>
      <c r="D174" s="20" t="s">
        <v>4483</v>
      </c>
      <c r="E174" s="21">
        <v>60</v>
      </c>
      <c r="F174" s="20" t="s">
        <v>4475</v>
      </c>
      <c r="G174" s="20" t="s">
        <v>4059</v>
      </c>
      <c r="H174" s="20"/>
    </row>
    <row r="175" spans="1:8" x14ac:dyDescent="0.3">
      <c r="A175" s="20" t="s">
        <v>4487</v>
      </c>
      <c r="B175" s="20" t="s">
        <v>53</v>
      </c>
      <c r="C175" s="20" t="s">
        <v>4265</v>
      </c>
      <c r="D175" s="20" t="s">
        <v>4262</v>
      </c>
      <c r="E175" s="21">
        <v>43</v>
      </c>
      <c r="F175" s="20" t="s">
        <v>4455</v>
      </c>
      <c r="G175" s="20" t="s">
        <v>4059</v>
      </c>
      <c r="H175" s="20"/>
    </row>
    <row r="176" spans="1:8" x14ac:dyDescent="0.3">
      <c r="A176" s="20" t="s">
        <v>4488</v>
      </c>
      <c r="B176" s="20" t="s">
        <v>53</v>
      </c>
      <c r="C176" s="20" t="s">
        <v>4265</v>
      </c>
      <c r="D176" s="20" t="s">
        <v>4262</v>
      </c>
      <c r="E176" s="21">
        <v>38</v>
      </c>
      <c r="F176" s="20" t="s">
        <v>4489</v>
      </c>
      <c r="G176" s="20" t="s">
        <v>4059</v>
      </c>
      <c r="H176" s="20"/>
    </row>
    <row r="177" spans="1:8" x14ac:dyDescent="0.3">
      <c r="A177" s="20" t="s">
        <v>4490</v>
      </c>
      <c r="B177" s="20" t="s">
        <v>53</v>
      </c>
      <c r="C177" s="20" t="s">
        <v>4265</v>
      </c>
      <c r="D177" s="20" t="s">
        <v>4262</v>
      </c>
      <c r="E177" s="21">
        <v>36</v>
      </c>
      <c r="F177" s="20" t="s">
        <v>4471</v>
      </c>
      <c r="G177" s="20" t="s">
        <v>4059</v>
      </c>
      <c r="H177" s="20"/>
    </row>
    <row r="178" spans="1:8" x14ac:dyDescent="0.3">
      <c r="A178" s="20" t="s">
        <v>4491</v>
      </c>
      <c r="B178" s="20" t="s">
        <v>53</v>
      </c>
      <c r="C178" s="20" t="s">
        <v>4265</v>
      </c>
      <c r="D178" s="20" t="s">
        <v>4262</v>
      </c>
      <c r="E178" s="21">
        <v>26</v>
      </c>
      <c r="F178" s="20" t="s">
        <v>4473</v>
      </c>
      <c r="G178" s="20" t="s">
        <v>4059</v>
      </c>
      <c r="H178" s="20"/>
    </row>
    <row r="179" spans="1:8" x14ac:dyDescent="0.3">
      <c r="A179" s="20" t="s">
        <v>4492</v>
      </c>
      <c r="B179" s="20" t="s">
        <v>53</v>
      </c>
      <c r="C179" s="20" t="s">
        <v>4265</v>
      </c>
      <c r="D179" s="20" t="s">
        <v>4262</v>
      </c>
      <c r="E179" s="21">
        <v>19</v>
      </c>
      <c r="F179" s="20" t="s">
        <v>4463</v>
      </c>
      <c r="G179" s="20" t="s">
        <v>4059</v>
      </c>
      <c r="H179" s="20"/>
    </row>
    <row r="180" spans="1:8" x14ac:dyDescent="0.3">
      <c r="A180" s="20" t="s">
        <v>4493</v>
      </c>
      <c r="B180" s="20" t="s">
        <v>53</v>
      </c>
      <c r="C180" s="20" t="s">
        <v>4265</v>
      </c>
      <c r="D180" s="20" t="s">
        <v>4262</v>
      </c>
      <c r="E180" s="21">
        <v>18</v>
      </c>
      <c r="F180" s="20" t="s">
        <v>4466</v>
      </c>
      <c r="G180" s="20" t="s">
        <v>4059</v>
      </c>
      <c r="H180" s="20"/>
    </row>
    <row r="181" spans="1:8" x14ac:dyDescent="0.3">
      <c r="A181" s="20" t="s">
        <v>4494</v>
      </c>
      <c r="B181" s="20" t="s">
        <v>53</v>
      </c>
      <c r="C181" s="20" t="s">
        <v>4279</v>
      </c>
      <c r="D181" s="20" t="s">
        <v>4262</v>
      </c>
      <c r="E181" s="21">
        <v>8</v>
      </c>
      <c r="F181" s="20" t="s">
        <v>4455</v>
      </c>
      <c r="G181" s="20" t="s">
        <v>4059</v>
      </c>
      <c r="H181" s="20"/>
    </row>
    <row r="182" spans="1:8" x14ac:dyDescent="0.3">
      <c r="A182" s="20" t="s">
        <v>4495</v>
      </c>
      <c r="B182" s="20" t="s">
        <v>53</v>
      </c>
      <c r="C182" s="20" t="s">
        <v>4265</v>
      </c>
      <c r="D182" s="20" t="s">
        <v>4262</v>
      </c>
      <c r="E182" s="21">
        <v>7</v>
      </c>
      <c r="F182" s="20" t="s">
        <v>4452</v>
      </c>
      <c r="G182" s="20" t="s">
        <v>4059</v>
      </c>
      <c r="H182" s="20"/>
    </row>
    <row r="183" spans="1:8" x14ac:dyDescent="0.3">
      <c r="A183" s="20" t="s">
        <v>4496</v>
      </c>
      <c r="B183" s="20" t="s">
        <v>53</v>
      </c>
      <c r="C183" s="20" t="s">
        <v>4279</v>
      </c>
      <c r="D183" s="20" t="s">
        <v>4262</v>
      </c>
      <c r="E183" s="21">
        <v>3</v>
      </c>
      <c r="F183" s="20" t="s">
        <v>4455</v>
      </c>
      <c r="G183" s="20" t="s">
        <v>4059</v>
      </c>
      <c r="H183" s="20"/>
    </row>
    <row r="184" spans="1:8" x14ac:dyDescent="0.3">
      <c r="A184" s="20" t="s">
        <v>4497</v>
      </c>
      <c r="B184" s="20" t="s">
        <v>53</v>
      </c>
      <c r="C184" s="20" t="s">
        <v>4265</v>
      </c>
      <c r="D184" s="20" t="s">
        <v>4262</v>
      </c>
      <c r="E184" s="21">
        <v>734</v>
      </c>
      <c r="F184" s="20" t="s">
        <v>4498</v>
      </c>
      <c r="G184" s="20" t="s">
        <v>4060</v>
      </c>
      <c r="H184" s="20"/>
    </row>
    <row r="185" spans="1:8" x14ac:dyDescent="0.3">
      <c r="A185" s="20" t="s">
        <v>4499</v>
      </c>
      <c r="B185" s="20" t="s">
        <v>53</v>
      </c>
      <c r="C185" s="20" t="s">
        <v>4265</v>
      </c>
      <c r="D185" s="20" t="s">
        <v>4262</v>
      </c>
      <c r="E185" s="21">
        <v>577</v>
      </c>
      <c r="F185" s="20" t="s">
        <v>4500</v>
      </c>
      <c r="G185" s="20" t="s">
        <v>4060</v>
      </c>
      <c r="H185" s="20"/>
    </row>
    <row r="186" spans="1:8" x14ac:dyDescent="0.3">
      <c r="A186" s="20" t="s">
        <v>4501</v>
      </c>
      <c r="B186" s="20" t="s">
        <v>53</v>
      </c>
      <c r="C186" s="20" t="s">
        <v>4265</v>
      </c>
      <c r="D186" s="20" t="s">
        <v>4262</v>
      </c>
      <c r="E186" s="21">
        <v>558</v>
      </c>
      <c r="F186" s="20" t="s">
        <v>4500</v>
      </c>
      <c r="G186" s="20" t="s">
        <v>4060</v>
      </c>
      <c r="H186" s="20"/>
    </row>
    <row r="187" spans="1:8" x14ac:dyDescent="0.3">
      <c r="A187" s="20" t="s">
        <v>4502</v>
      </c>
      <c r="B187" s="20" t="s">
        <v>53</v>
      </c>
      <c r="C187" s="20" t="s">
        <v>4265</v>
      </c>
      <c r="D187" s="20" t="s">
        <v>4262</v>
      </c>
      <c r="E187" s="21">
        <v>526</v>
      </c>
      <c r="F187" s="20" t="s">
        <v>4503</v>
      </c>
      <c r="G187" s="20" t="s">
        <v>4060</v>
      </c>
      <c r="H187" s="20"/>
    </row>
    <row r="188" spans="1:8" x14ac:dyDescent="0.3">
      <c r="A188" s="20" t="s">
        <v>4504</v>
      </c>
      <c r="B188" s="20" t="s">
        <v>53</v>
      </c>
      <c r="C188" s="20" t="s">
        <v>4265</v>
      </c>
      <c r="D188" s="20" t="s">
        <v>4262</v>
      </c>
      <c r="E188" s="21">
        <v>340</v>
      </c>
      <c r="F188" s="20" t="s">
        <v>4505</v>
      </c>
      <c r="G188" s="20" t="s">
        <v>4060</v>
      </c>
      <c r="H188" s="20"/>
    </row>
    <row r="189" spans="1:8" x14ac:dyDescent="0.3">
      <c r="A189" s="20" t="s">
        <v>4506</v>
      </c>
      <c r="B189" s="20" t="s">
        <v>53</v>
      </c>
      <c r="C189" s="20" t="s">
        <v>4279</v>
      </c>
      <c r="D189" s="20" t="s">
        <v>4262</v>
      </c>
      <c r="E189" s="21">
        <v>302</v>
      </c>
      <c r="F189" s="20" t="s">
        <v>4507</v>
      </c>
      <c r="G189" s="20" t="s">
        <v>4060</v>
      </c>
      <c r="H189" s="20"/>
    </row>
    <row r="190" spans="1:8" x14ac:dyDescent="0.3">
      <c r="A190" s="20" t="s">
        <v>4508</v>
      </c>
      <c r="B190" s="20" t="s">
        <v>53</v>
      </c>
      <c r="C190" s="20" t="s">
        <v>4265</v>
      </c>
      <c r="D190" s="20" t="s">
        <v>4262</v>
      </c>
      <c r="E190" s="21">
        <v>282</v>
      </c>
      <c r="F190" s="20" t="s">
        <v>4503</v>
      </c>
      <c r="G190" s="20" t="s">
        <v>4060</v>
      </c>
      <c r="H190" s="20"/>
    </row>
    <row r="191" spans="1:8" x14ac:dyDescent="0.3">
      <c r="A191" s="20" t="s">
        <v>4509</v>
      </c>
      <c r="B191" s="20" t="s">
        <v>53</v>
      </c>
      <c r="C191" s="20" t="s">
        <v>4265</v>
      </c>
      <c r="D191" s="20" t="s">
        <v>4262</v>
      </c>
      <c r="E191" s="21">
        <v>232</v>
      </c>
      <c r="F191" s="20" t="s">
        <v>4503</v>
      </c>
      <c r="G191" s="20" t="s">
        <v>4060</v>
      </c>
      <c r="H191" s="20"/>
    </row>
    <row r="192" spans="1:8" x14ac:dyDescent="0.3">
      <c r="A192" s="20" t="s">
        <v>4510</v>
      </c>
      <c r="B192" s="20" t="s">
        <v>53</v>
      </c>
      <c r="C192" s="20" t="s">
        <v>4279</v>
      </c>
      <c r="D192" s="20" t="s">
        <v>4262</v>
      </c>
      <c r="E192" s="21">
        <v>155</v>
      </c>
      <c r="F192" s="20" t="s">
        <v>4511</v>
      </c>
      <c r="G192" s="20" t="s">
        <v>4060</v>
      </c>
      <c r="H192" s="20"/>
    </row>
    <row r="193" spans="1:8" x14ac:dyDescent="0.3">
      <c r="A193" s="20" t="s">
        <v>4512</v>
      </c>
      <c r="B193" s="20" t="s">
        <v>53</v>
      </c>
      <c r="C193" s="20" t="s">
        <v>4265</v>
      </c>
      <c r="D193" s="20" t="s">
        <v>4262</v>
      </c>
      <c r="E193" s="21">
        <v>149</v>
      </c>
      <c r="F193" s="20" t="s">
        <v>4505</v>
      </c>
      <c r="G193" s="20" t="s">
        <v>4060</v>
      </c>
      <c r="H193" s="20"/>
    </row>
    <row r="194" spans="1:8" x14ac:dyDescent="0.3">
      <c r="A194" s="20" t="s">
        <v>4513</v>
      </c>
      <c r="B194" s="20" t="s">
        <v>53</v>
      </c>
      <c r="C194" s="20" t="s">
        <v>4265</v>
      </c>
      <c r="D194" s="20" t="s">
        <v>4262</v>
      </c>
      <c r="E194" s="21">
        <v>148</v>
      </c>
      <c r="F194" s="20" t="s">
        <v>4514</v>
      </c>
      <c r="G194" s="20" t="s">
        <v>4060</v>
      </c>
      <c r="H194" s="20"/>
    </row>
    <row r="195" spans="1:8" x14ac:dyDescent="0.3">
      <c r="A195" s="20" t="s">
        <v>4515</v>
      </c>
      <c r="B195" s="20" t="s">
        <v>53</v>
      </c>
      <c r="C195" s="20" t="s">
        <v>4265</v>
      </c>
      <c r="D195" s="20" t="s">
        <v>4262</v>
      </c>
      <c r="E195" s="21">
        <v>66</v>
      </c>
      <c r="F195" s="20" t="s">
        <v>4514</v>
      </c>
      <c r="G195" s="20" t="s">
        <v>4060</v>
      </c>
      <c r="H195" s="20"/>
    </row>
    <row r="196" spans="1:8" x14ac:dyDescent="0.3">
      <c r="A196" s="20" t="s">
        <v>4516</v>
      </c>
      <c r="B196" s="20" t="s">
        <v>53</v>
      </c>
      <c r="C196" s="20" t="s">
        <v>4265</v>
      </c>
      <c r="D196" s="20" t="s">
        <v>4262</v>
      </c>
      <c r="E196" s="21">
        <v>65</v>
      </c>
      <c r="F196" s="20" t="s">
        <v>4517</v>
      </c>
      <c r="G196" s="20" t="s">
        <v>4060</v>
      </c>
      <c r="H196" s="20"/>
    </row>
    <row r="197" spans="1:8" x14ac:dyDescent="0.3">
      <c r="A197" s="20" t="s">
        <v>4518</v>
      </c>
      <c r="B197" s="20" t="s">
        <v>53</v>
      </c>
      <c r="C197" s="20" t="s">
        <v>4265</v>
      </c>
      <c r="D197" s="20" t="s">
        <v>4262</v>
      </c>
      <c r="E197" s="21">
        <v>60</v>
      </c>
      <c r="F197" s="20" t="s">
        <v>4503</v>
      </c>
      <c r="G197" s="20" t="s">
        <v>4060</v>
      </c>
      <c r="H197" s="20"/>
    </row>
    <row r="198" spans="1:8" x14ac:dyDescent="0.3">
      <c r="A198" s="20" t="s">
        <v>4519</v>
      </c>
      <c r="B198" s="20" t="s">
        <v>53</v>
      </c>
      <c r="C198" s="20" t="s">
        <v>4265</v>
      </c>
      <c r="D198" s="20" t="s">
        <v>4262</v>
      </c>
      <c r="E198" s="21">
        <v>53</v>
      </c>
      <c r="F198" s="20" t="s">
        <v>4520</v>
      </c>
      <c r="G198" s="20" t="s">
        <v>4060</v>
      </c>
      <c r="H198" s="20"/>
    </row>
    <row r="199" spans="1:8" x14ac:dyDescent="0.3">
      <c r="A199" s="20" t="s">
        <v>4521</v>
      </c>
      <c r="B199" s="20" t="s">
        <v>53</v>
      </c>
      <c r="C199" s="20" t="s">
        <v>4265</v>
      </c>
      <c r="D199" s="20" t="s">
        <v>4262</v>
      </c>
      <c r="E199" s="21">
        <v>18</v>
      </c>
      <c r="F199" s="20" t="s">
        <v>4503</v>
      </c>
      <c r="G199" s="20" t="s">
        <v>4060</v>
      </c>
      <c r="H199" s="20"/>
    </row>
    <row r="200" spans="1:8" x14ac:dyDescent="0.3">
      <c r="A200" s="20" t="s">
        <v>4522</v>
      </c>
      <c r="B200" s="20" t="s">
        <v>53</v>
      </c>
      <c r="C200" s="20" t="s">
        <v>4279</v>
      </c>
      <c r="D200" s="20" t="s">
        <v>4262</v>
      </c>
      <c r="E200" s="21">
        <v>16</v>
      </c>
      <c r="F200" s="20" t="s">
        <v>4523</v>
      </c>
      <c r="G200" s="20" t="s">
        <v>4060</v>
      </c>
      <c r="H200" s="20"/>
    </row>
    <row r="201" spans="1:8" x14ac:dyDescent="0.3">
      <c r="A201" s="20" t="s">
        <v>4524</v>
      </c>
      <c r="B201" s="20" t="s">
        <v>53</v>
      </c>
      <c r="C201" s="20" t="s">
        <v>4265</v>
      </c>
      <c r="D201" s="20" t="s">
        <v>4262</v>
      </c>
      <c r="E201" s="21">
        <v>2</v>
      </c>
      <c r="F201" s="20" t="s">
        <v>4514</v>
      </c>
      <c r="G201" s="20" t="s">
        <v>4060</v>
      </c>
      <c r="H201" s="20"/>
    </row>
    <row r="202" spans="1:8" x14ac:dyDescent="0.3">
      <c r="A202" s="20" t="s">
        <v>4525</v>
      </c>
      <c r="B202" s="20" t="s">
        <v>53</v>
      </c>
      <c r="C202" s="20" t="s">
        <v>4261</v>
      </c>
      <c r="D202" s="20" t="s">
        <v>4262</v>
      </c>
      <c r="E202" s="21">
        <v>3531</v>
      </c>
      <c r="F202" s="20" t="s">
        <v>4526</v>
      </c>
      <c r="G202" s="20" t="s">
        <v>4061</v>
      </c>
      <c r="H202" s="20"/>
    </row>
    <row r="203" spans="1:8" x14ac:dyDescent="0.3">
      <c r="A203" s="20" t="s">
        <v>4527</v>
      </c>
      <c r="B203" s="20" t="s">
        <v>53</v>
      </c>
      <c r="C203" s="20" t="s">
        <v>4265</v>
      </c>
      <c r="D203" s="20" t="s">
        <v>4262</v>
      </c>
      <c r="E203" s="21">
        <v>696</v>
      </c>
      <c r="F203" s="20" t="s">
        <v>4528</v>
      </c>
      <c r="G203" s="20" t="s">
        <v>4061</v>
      </c>
      <c r="H203" s="20"/>
    </row>
    <row r="204" spans="1:8" x14ac:dyDescent="0.3">
      <c r="A204" s="20" t="s">
        <v>4529</v>
      </c>
      <c r="B204" s="20" t="s">
        <v>53</v>
      </c>
      <c r="C204" s="20" t="s">
        <v>4265</v>
      </c>
      <c r="D204" s="20" t="s">
        <v>4262</v>
      </c>
      <c r="E204" s="21">
        <v>538</v>
      </c>
      <c r="F204" s="20" t="s">
        <v>4530</v>
      </c>
      <c r="G204" s="20" t="s">
        <v>4061</v>
      </c>
      <c r="H204" s="20"/>
    </row>
    <row r="205" spans="1:8" x14ac:dyDescent="0.3">
      <c r="A205" s="20" t="s">
        <v>4531</v>
      </c>
      <c r="B205" s="20" t="s">
        <v>53</v>
      </c>
      <c r="C205" s="20" t="s">
        <v>4265</v>
      </c>
      <c r="D205" s="20" t="s">
        <v>4262</v>
      </c>
      <c r="E205" s="21">
        <v>420</v>
      </c>
      <c r="F205" s="20" t="s">
        <v>4532</v>
      </c>
      <c r="G205" s="20" t="s">
        <v>4061</v>
      </c>
      <c r="H205" s="20"/>
    </row>
    <row r="206" spans="1:8" x14ac:dyDescent="0.3">
      <c r="A206" s="20" t="s">
        <v>4533</v>
      </c>
      <c r="B206" s="20" t="s">
        <v>53</v>
      </c>
      <c r="C206" s="20" t="s">
        <v>4265</v>
      </c>
      <c r="D206" s="20" t="s">
        <v>4262</v>
      </c>
      <c r="E206" s="21">
        <v>312</v>
      </c>
      <c r="F206" s="20" t="s">
        <v>4530</v>
      </c>
      <c r="G206" s="20" t="s">
        <v>4061</v>
      </c>
      <c r="H206" s="20"/>
    </row>
    <row r="207" spans="1:8" x14ac:dyDescent="0.3">
      <c r="A207" s="20" t="s">
        <v>4534</v>
      </c>
      <c r="B207" s="20" t="s">
        <v>53</v>
      </c>
      <c r="C207" s="20" t="s">
        <v>4368</v>
      </c>
      <c r="D207" s="20" t="s">
        <v>4262</v>
      </c>
      <c r="E207" s="21">
        <v>288</v>
      </c>
      <c r="F207" s="20" t="s">
        <v>4528</v>
      </c>
      <c r="G207" s="20" t="s">
        <v>4061</v>
      </c>
      <c r="H207" s="20"/>
    </row>
    <row r="208" spans="1:8" x14ac:dyDescent="0.3">
      <c r="A208" s="20" t="s">
        <v>4535</v>
      </c>
      <c r="B208" s="20" t="s">
        <v>53</v>
      </c>
      <c r="C208" s="20" t="s">
        <v>4265</v>
      </c>
      <c r="D208" s="20" t="s">
        <v>4262</v>
      </c>
      <c r="E208" s="21">
        <v>220</v>
      </c>
      <c r="F208" s="20" t="s">
        <v>4528</v>
      </c>
      <c r="G208" s="20" t="s">
        <v>4061</v>
      </c>
      <c r="H208" s="20"/>
    </row>
    <row r="209" spans="1:8" x14ac:dyDescent="0.3">
      <c r="A209" s="20" t="s">
        <v>4536</v>
      </c>
      <c r="B209" s="20" t="s">
        <v>53</v>
      </c>
      <c r="C209" s="20" t="s">
        <v>4265</v>
      </c>
      <c r="D209" s="20" t="s">
        <v>4262</v>
      </c>
      <c r="E209" s="21">
        <v>206</v>
      </c>
      <c r="F209" s="20" t="s">
        <v>4537</v>
      </c>
      <c r="G209" s="20" t="s">
        <v>4061</v>
      </c>
      <c r="H209" s="20"/>
    </row>
    <row r="210" spans="1:8" x14ac:dyDescent="0.3">
      <c r="A210" s="20" t="s">
        <v>4538</v>
      </c>
      <c r="B210" s="20" t="s">
        <v>53</v>
      </c>
      <c r="C210" s="20" t="s">
        <v>4265</v>
      </c>
      <c r="D210" s="20" t="s">
        <v>4262</v>
      </c>
      <c r="E210" s="21">
        <v>172</v>
      </c>
      <c r="F210" s="20" t="s">
        <v>4539</v>
      </c>
      <c r="G210" s="20" t="s">
        <v>4061</v>
      </c>
      <c r="H210" s="20"/>
    </row>
    <row r="211" spans="1:8" x14ac:dyDescent="0.3">
      <c r="A211" s="20" t="s">
        <v>4540</v>
      </c>
      <c r="B211" s="20" t="s">
        <v>53</v>
      </c>
      <c r="C211" s="20" t="s">
        <v>4265</v>
      </c>
      <c r="D211" s="20" t="s">
        <v>4262</v>
      </c>
      <c r="E211" s="21">
        <v>148</v>
      </c>
      <c r="F211" s="20" t="s">
        <v>4530</v>
      </c>
      <c r="G211" s="20" t="s">
        <v>4061</v>
      </c>
      <c r="H211" s="20"/>
    </row>
    <row r="212" spans="1:8" x14ac:dyDescent="0.3">
      <c r="A212" s="20" t="s">
        <v>4541</v>
      </c>
      <c r="B212" s="20" t="s">
        <v>53</v>
      </c>
      <c r="C212" s="20" t="s">
        <v>4265</v>
      </c>
      <c r="D212" s="20" t="s">
        <v>4262</v>
      </c>
      <c r="E212" s="21">
        <v>147</v>
      </c>
      <c r="F212" s="20" t="s">
        <v>4532</v>
      </c>
      <c r="G212" s="20" t="s">
        <v>4061</v>
      </c>
      <c r="H212" s="20"/>
    </row>
    <row r="213" spans="1:8" x14ac:dyDescent="0.3">
      <c r="A213" s="20" t="s">
        <v>4542</v>
      </c>
      <c r="B213" s="20" t="s">
        <v>53</v>
      </c>
      <c r="C213" s="20" t="s">
        <v>4265</v>
      </c>
      <c r="D213" s="20" t="s">
        <v>4262</v>
      </c>
      <c r="E213" s="21">
        <v>132</v>
      </c>
      <c r="F213" s="20" t="s">
        <v>4543</v>
      </c>
      <c r="G213" s="20" t="s">
        <v>4061</v>
      </c>
      <c r="H213" s="20"/>
    </row>
    <row r="214" spans="1:8" x14ac:dyDescent="0.3">
      <c r="A214" s="20" t="s">
        <v>4544</v>
      </c>
      <c r="B214" s="20" t="s">
        <v>53</v>
      </c>
      <c r="C214" s="20" t="s">
        <v>4265</v>
      </c>
      <c r="D214" s="20" t="s">
        <v>4262</v>
      </c>
      <c r="E214" s="21">
        <v>118</v>
      </c>
      <c r="F214" s="20" t="s">
        <v>4526</v>
      </c>
      <c r="G214" s="20" t="s">
        <v>4061</v>
      </c>
      <c r="H214" s="20"/>
    </row>
    <row r="215" spans="1:8" x14ac:dyDescent="0.3">
      <c r="A215" s="20" t="s">
        <v>4545</v>
      </c>
      <c r="B215" s="20" t="s">
        <v>53</v>
      </c>
      <c r="C215" s="20" t="s">
        <v>4265</v>
      </c>
      <c r="D215" s="20" t="s">
        <v>4262</v>
      </c>
      <c r="E215" s="21">
        <v>100</v>
      </c>
      <c r="F215" s="20" t="s">
        <v>4526</v>
      </c>
      <c r="G215" s="20" t="s">
        <v>4061</v>
      </c>
      <c r="H215" s="20"/>
    </row>
    <row r="216" spans="1:8" x14ac:dyDescent="0.3">
      <c r="A216" s="20" t="s">
        <v>4546</v>
      </c>
      <c r="B216" s="20" t="s">
        <v>53</v>
      </c>
      <c r="C216" s="20" t="s">
        <v>4265</v>
      </c>
      <c r="D216" s="20" t="s">
        <v>4262</v>
      </c>
      <c r="E216" s="21">
        <v>80</v>
      </c>
      <c r="F216" s="20" t="s">
        <v>4528</v>
      </c>
      <c r="G216" s="20" t="s">
        <v>4061</v>
      </c>
      <c r="H216" s="20"/>
    </row>
    <row r="217" spans="1:8" x14ac:dyDescent="0.3">
      <c r="A217" s="20" t="s">
        <v>4547</v>
      </c>
      <c r="B217" s="20" t="s">
        <v>53</v>
      </c>
      <c r="C217" s="20" t="s">
        <v>4265</v>
      </c>
      <c r="D217" s="20" t="s">
        <v>4262</v>
      </c>
      <c r="E217" s="21">
        <v>22</v>
      </c>
      <c r="F217" s="20" t="s">
        <v>4528</v>
      </c>
      <c r="G217" s="20" t="s">
        <v>4061</v>
      </c>
      <c r="H217" s="20"/>
    </row>
    <row r="218" spans="1:8" x14ac:dyDescent="0.3">
      <c r="A218" s="20" t="s">
        <v>4548</v>
      </c>
      <c r="B218" s="20" t="s">
        <v>53</v>
      </c>
      <c r="C218" s="20" t="s">
        <v>4265</v>
      </c>
      <c r="D218" s="20" t="s">
        <v>4296</v>
      </c>
      <c r="E218" s="21">
        <v>14</v>
      </c>
      <c r="F218" s="20" t="s">
        <v>4549</v>
      </c>
      <c r="G218" s="20" t="s">
        <v>4061</v>
      </c>
      <c r="H218" s="20"/>
    </row>
    <row r="219" spans="1:8" x14ac:dyDescent="0.3">
      <c r="A219" s="20" t="s">
        <v>4550</v>
      </c>
      <c r="B219" s="20" t="s">
        <v>53</v>
      </c>
      <c r="C219" s="20" t="s">
        <v>4279</v>
      </c>
      <c r="D219" s="20" t="s">
        <v>4262</v>
      </c>
      <c r="E219" s="21">
        <v>13</v>
      </c>
      <c r="F219" s="20" t="s">
        <v>4551</v>
      </c>
      <c r="G219" s="20" t="s">
        <v>4061</v>
      </c>
      <c r="H219" s="20"/>
    </row>
    <row r="220" spans="1:8" x14ac:dyDescent="0.3">
      <c r="A220" s="20" t="s">
        <v>4552</v>
      </c>
      <c r="B220" s="20" t="s">
        <v>53</v>
      </c>
      <c r="C220" s="20" t="s">
        <v>4265</v>
      </c>
      <c r="D220" s="20" t="s">
        <v>4262</v>
      </c>
      <c r="E220" s="21">
        <v>6</v>
      </c>
      <c r="F220" s="20" t="s">
        <v>4528</v>
      </c>
      <c r="G220" s="20" t="s">
        <v>4061</v>
      </c>
      <c r="H220" s="20"/>
    </row>
    <row r="221" spans="1:8" x14ac:dyDescent="0.3">
      <c r="A221" s="20" t="s">
        <v>4553</v>
      </c>
      <c r="B221" s="20" t="s">
        <v>53</v>
      </c>
      <c r="C221" s="20" t="s">
        <v>4279</v>
      </c>
      <c r="D221" s="20" t="s">
        <v>4262</v>
      </c>
      <c r="E221" s="21">
        <v>1</v>
      </c>
      <c r="F221" s="20" t="s">
        <v>4537</v>
      </c>
      <c r="G221" s="20" t="s">
        <v>4061</v>
      </c>
      <c r="H221" s="20"/>
    </row>
    <row r="222" spans="1:8" x14ac:dyDescent="0.3">
      <c r="A222" s="20" t="s">
        <v>4554</v>
      </c>
      <c r="B222" s="20" t="s">
        <v>53</v>
      </c>
      <c r="C222" s="20" t="s">
        <v>4279</v>
      </c>
      <c r="D222" s="20" t="s">
        <v>4262</v>
      </c>
      <c r="E222" s="21">
        <v>1</v>
      </c>
      <c r="F222" s="20" t="s">
        <v>4555</v>
      </c>
      <c r="G222" s="20" t="s">
        <v>4061</v>
      </c>
      <c r="H222" s="20"/>
    </row>
    <row r="223" spans="1:8" x14ac:dyDescent="0.3">
      <c r="A223" s="20" t="s">
        <v>4556</v>
      </c>
      <c r="B223" s="20" t="s">
        <v>53</v>
      </c>
      <c r="C223" s="20" t="s">
        <v>4265</v>
      </c>
      <c r="D223" s="20" t="s">
        <v>4262</v>
      </c>
      <c r="E223" s="21">
        <v>1</v>
      </c>
      <c r="F223" s="20" t="s">
        <v>4528</v>
      </c>
      <c r="G223" s="20" t="s">
        <v>4061</v>
      </c>
      <c r="H223" s="20"/>
    </row>
    <row r="224" spans="1:8" x14ac:dyDescent="0.3">
      <c r="A224" s="20" t="s">
        <v>4557</v>
      </c>
      <c r="B224" s="20" t="s">
        <v>53</v>
      </c>
      <c r="C224" s="20" t="s">
        <v>4265</v>
      </c>
      <c r="D224" s="20" t="s">
        <v>4262</v>
      </c>
      <c r="E224" s="21">
        <v>782</v>
      </c>
      <c r="F224" s="20" t="s">
        <v>4558</v>
      </c>
      <c r="G224" s="20" t="s">
        <v>4062</v>
      </c>
      <c r="H224" s="20"/>
    </row>
    <row r="225" spans="1:8" x14ac:dyDescent="0.3">
      <c r="A225" s="20" t="s">
        <v>4559</v>
      </c>
      <c r="B225" s="20" t="s">
        <v>53</v>
      </c>
      <c r="C225" s="20" t="s">
        <v>4265</v>
      </c>
      <c r="D225" s="20" t="s">
        <v>4262</v>
      </c>
      <c r="E225" s="21">
        <v>527</v>
      </c>
      <c r="F225" s="20" t="s">
        <v>4558</v>
      </c>
      <c r="G225" s="20" t="s">
        <v>4062</v>
      </c>
      <c r="H225" s="20"/>
    </row>
    <row r="226" spans="1:8" x14ac:dyDescent="0.3">
      <c r="A226" s="20" t="s">
        <v>4560</v>
      </c>
      <c r="B226" s="20" t="s">
        <v>53</v>
      </c>
      <c r="C226" s="20" t="s">
        <v>4265</v>
      </c>
      <c r="D226" s="20" t="s">
        <v>4262</v>
      </c>
      <c r="E226" s="21">
        <v>379</v>
      </c>
      <c r="F226" s="20" t="s">
        <v>4561</v>
      </c>
      <c r="G226" s="20" t="s">
        <v>4062</v>
      </c>
      <c r="H226" s="20"/>
    </row>
    <row r="227" spans="1:8" x14ac:dyDescent="0.3">
      <c r="A227" s="20" t="s">
        <v>4562</v>
      </c>
      <c r="B227" s="20" t="s">
        <v>53</v>
      </c>
      <c r="C227" s="20" t="s">
        <v>4265</v>
      </c>
      <c r="D227" s="20" t="s">
        <v>4262</v>
      </c>
      <c r="E227" s="21">
        <v>374</v>
      </c>
      <c r="F227" s="20" t="s">
        <v>4563</v>
      </c>
      <c r="G227" s="20" t="s">
        <v>4062</v>
      </c>
      <c r="H227" s="20"/>
    </row>
    <row r="228" spans="1:8" x14ac:dyDescent="0.3">
      <c r="A228" s="20" t="s">
        <v>4564</v>
      </c>
      <c r="B228" s="20" t="s">
        <v>53</v>
      </c>
      <c r="C228" s="20" t="s">
        <v>4265</v>
      </c>
      <c r="D228" s="20" t="s">
        <v>4262</v>
      </c>
      <c r="E228" s="21">
        <v>338</v>
      </c>
      <c r="F228" s="20" t="s">
        <v>4565</v>
      </c>
      <c r="G228" s="20" t="s">
        <v>4062</v>
      </c>
      <c r="H228" s="20"/>
    </row>
    <row r="229" spans="1:8" x14ac:dyDescent="0.3">
      <c r="A229" s="20" t="s">
        <v>4566</v>
      </c>
      <c r="B229" s="20" t="s">
        <v>53</v>
      </c>
      <c r="C229" s="20" t="s">
        <v>4265</v>
      </c>
      <c r="D229" s="20" t="s">
        <v>4262</v>
      </c>
      <c r="E229" s="21">
        <v>326</v>
      </c>
      <c r="F229" s="20" t="s">
        <v>4567</v>
      </c>
      <c r="G229" s="20" t="s">
        <v>4062</v>
      </c>
      <c r="H229" s="20"/>
    </row>
    <row r="230" spans="1:8" x14ac:dyDescent="0.3">
      <c r="A230" s="20" t="s">
        <v>4568</v>
      </c>
      <c r="B230" s="20" t="s">
        <v>53</v>
      </c>
      <c r="C230" s="20" t="s">
        <v>4265</v>
      </c>
      <c r="D230" s="20" t="s">
        <v>4262</v>
      </c>
      <c r="E230" s="21">
        <v>268</v>
      </c>
      <c r="F230" s="20" t="s">
        <v>4569</v>
      </c>
      <c r="G230" s="20" t="s">
        <v>4062</v>
      </c>
      <c r="H230" s="20"/>
    </row>
    <row r="231" spans="1:8" x14ac:dyDescent="0.3">
      <c r="A231" s="20" t="s">
        <v>4570</v>
      </c>
      <c r="B231" s="20" t="s">
        <v>53</v>
      </c>
      <c r="C231" s="20" t="s">
        <v>4265</v>
      </c>
      <c r="D231" s="20" t="s">
        <v>4262</v>
      </c>
      <c r="E231" s="21">
        <v>171</v>
      </c>
      <c r="F231" s="20" t="s">
        <v>4569</v>
      </c>
      <c r="G231" s="20" t="s">
        <v>4062</v>
      </c>
      <c r="H231" s="20"/>
    </row>
    <row r="232" spans="1:8" x14ac:dyDescent="0.3">
      <c r="A232" s="20" t="s">
        <v>4571</v>
      </c>
      <c r="B232" s="20" t="s">
        <v>53</v>
      </c>
      <c r="C232" s="20" t="s">
        <v>4265</v>
      </c>
      <c r="D232" s="20" t="s">
        <v>4262</v>
      </c>
      <c r="E232" s="21">
        <v>156</v>
      </c>
      <c r="F232" s="20" t="s">
        <v>4565</v>
      </c>
      <c r="G232" s="20" t="s">
        <v>4062</v>
      </c>
      <c r="H232" s="20"/>
    </row>
    <row r="233" spans="1:8" x14ac:dyDescent="0.3">
      <c r="A233" s="20" t="s">
        <v>4572</v>
      </c>
      <c r="B233" s="20" t="s">
        <v>53</v>
      </c>
      <c r="C233" s="20" t="s">
        <v>4265</v>
      </c>
      <c r="D233" s="20" t="s">
        <v>4262</v>
      </c>
      <c r="E233" s="21">
        <v>146</v>
      </c>
      <c r="F233" s="20" t="s">
        <v>4565</v>
      </c>
      <c r="G233" s="20" t="s">
        <v>4062</v>
      </c>
      <c r="H233" s="20"/>
    </row>
    <row r="234" spans="1:8" x14ac:dyDescent="0.3">
      <c r="A234" s="20" t="s">
        <v>4573</v>
      </c>
      <c r="B234" s="20" t="s">
        <v>53</v>
      </c>
      <c r="C234" s="20" t="s">
        <v>4265</v>
      </c>
      <c r="D234" s="20" t="s">
        <v>4262</v>
      </c>
      <c r="E234" s="21">
        <v>146</v>
      </c>
      <c r="F234" s="20" t="s">
        <v>4558</v>
      </c>
      <c r="G234" s="20" t="s">
        <v>4062</v>
      </c>
      <c r="H234" s="20"/>
    </row>
    <row r="235" spans="1:8" x14ac:dyDescent="0.3">
      <c r="A235" s="20" t="s">
        <v>4574</v>
      </c>
      <c r="B235" s="20" t="s">
        <v>53</v>
      </c>
      <c r="C235" s="20" t="s">
        <v>4265</v>
      </c>
      <c r="D235" s="20" t="s">
        <v>4262</v>
      </c>
      <c r="E235" s="21">
        <v>120</v>
      </c>
      <c r="F235" s="20" t="s">
        <v>4575</v>
      </c>
      <c r="G235" s="20" t="s">
        <v>4062</v>
      </c>
      <c r="H235" s="20"/>
    </row>
    <row r="236" spans="1:8" x14ac:dyDescent="0.3">
      <c r="A236" s="20" t="s">
        <v>4576</v>
      </c>
      <c r="B236" s="20" t="s">
        <v>53</v>
      </c>
      <c r="C236" s="20" t="s">
        <v>4265</v>
      </c>
      <c r="D236" s="20" t="s">
        <v>4262</v>
      </c>
      <c r="E236" s="21">
        <v>105</v>
      </c>
      <c r="F236" s="20" t="s">
        <v>4561</v>
      </c>
      <c r="G236" s="20" t="s">
        <v>4062</v>
      </c>
      <c r="H236" s="20"/>
    </row>
    <row r="237" spans="1:8" x14ac:dyDescent="0.3">
      <c r="A237" s="20" t="s">
        <v>4577</v>
      </c>
      <c r="B237" s="20" t="s">
        <v>53</v>
      </c>
      <c r="C237" s="20" t="s">
        <v>4279</v>
      </c>
      <c r="D237" s="20" t="s">
        <v>4296</v>
      </c>
      <c r="E237" s="21">
        <v>95</v>
      </c>
      <c r="F237" s="20" t="s">
        <v>4563</v>
      </c>
      <c r="G237" s="20" t="s">
        <v>4062</v>
      </c>
      <c r="H237" s="20"/>
    </row>
    <row r="238" spans="1:8" x14ac:dyDescent="0.3">
      <c r="A238" s="20" t="s">
        <v>4578</v>
      </c>
      <c r="B238" s="20" t="s">
        <v>53</v>
      </c>
      <c r="C238" s="20" t="s">
        <v>4265</v>
      </c>
      <c r="D238" s="20" t="s">
        <v>4262</v>
      </c>
      <c r="E238" s="21">
        <v>94</v>
      </c>
      <c r="F238" s="20" t="s">
        <v>4561</v>
      </c>
      <c r="G238" s="20" t="s">
        <v>4062</v>
      </c>
      <c r="H238" s="20"/>
    </row>
    <row r="239" spans="1:8" x14ac:dyDescent="0.3">
      <c r="A239" s="20" t="s">
        <v>4579</v>
      </c>
      <c r="B239" s="20" t="s">
        <v>53</v>
      </c>
      <c r="C239" s="20" t="s">
        <v>4265</v>
      </c>
      <c r="D239" s="20" t="s">
        <v>4262</v>
      </c>
      <c r="E239" s="21">
        <v>80</v>
      </c>
      <c r="F239" s="20" t="s">
        <v>4569</v>
      </c>
      <c r="G239" s="20" t="s">
        <v>4062</v>
      </c>
      <c r="H239" s="20"/>
    </row>
    <row r="240" spans="1:8" x14ac:dyDescent="0.3">
      <c r="A240" s="20" t="s">
        <v>4580</v>
      </c>
      <c r="B240" s="20" t="s">
        <v>53</v>
      </c>
      <c r="C240" s="20" t="s">
        <v>4265</v>
      </c>
      <c r="D240" s="20" t="s">
        <v>4262</v>
      </c>
      <c r="E240" s="21">
        <v>80</v>
      </c>
      <c r="F240" s="20" t="s">
        <v>4575</v>
      </c>
      <c r="G240" s="20" t="s">
        <v>4062</v>
      </c>
      <c r="H240" s="20"/>
    </row>
    <row r="241" spans="1:8" x14ac:dyDescent="0.3">
      <c r="A241" s="20" t="s">
        <v>4581</v>
      </c>
      <c r="B241" s="20" t="s">
        <v>53</v>
      </c>
      <c r="C241" s="20" t="s">
        <v>4265</v>
      </c>
      <c r="D241" s="20" t="s">
        <v>4262</v>
      </c>
      <c r="E241" s="21">
        <v>75</v>
      </c>
      <c r="F241" s="20" t="s">
        <v>4565</v>
      </c>
      <c r="G241" s="20" t="s">
        <v>4062</v>
      </c>
      <c r="H241" s="20"/>
    </row>
    <row r="242" spans="1:8" x14ac:dyDescent="0.3">
      <c r="A242" s="20" t="s">
        <v>4582</v>
      </c>
      <c r="B242" s="20" t="s">
        <v>53</v>
      </c>
      <c r="C242" s="20" t="s">
        <v>4265</v>
      </c>
      <c r="D242" s="20" t="s">
        <v>4262</v>
      </c>
      <c r="E242" s="21">
        <v>75</v>
      </c>
      <c r="F242" s="20" t="s">
        <v>4558</v>
      </c>
      <c r="G242" s="20" t="s">
        <v>4062</v>
      </c>
      <c r="H242" s="20"/>
    </row>
    <row r="243" spans="1:8" x14ac:dyDescent="0.3">
      <c r="A243" s="20" t="s">
        <v>4583</v>
      </c>
      <c r="B243" s="20" t="s">
        <v>53</v>
      </c>
      <c r="C243" s="20" t="s">
        <v>4265</v>
      </c>
      <c r="D243" s="20" t="s">
        <v>4262</v>
      </c>
      <c r="E243" s="21">
        <v>51</v>
      </c>
      <c r="F243" s="20" t="s">
        <v>4565</v>
      </c>
      <c r="G243" s="20" t="s">
        <v>4062</v>
      </c>
      <c r="H243" s="20"/>
    </row>
    <row r="244" spans="1:8" x14ac:dyDescent="0.3">
      <c r="A244" s="20" t="s">
        <v>4584</v>
      </c>
      <c r="B244" s="20" t="s">
        <v>53</v>
      </c>
      <c r="C244" s="20" t="s">
        <v>4265</v>
      </c>
      <c r="D244" s="20" t="s">
        <v>4262</v>
      </c>
      <c r="E244" s="21">
        <v>49</v>
      </c>
      <c r="F244" s="20" t="s">
        <v>4585</v>
      </c>
      <c r="G244" s="20" t="s">
        <v>4062</v>
      </c>
      <c r="H244" s="20"/>
    </row>
    <row r="245" spans="1:8" x14ac:dyDescent="0.3">
      <c r="A245" s="20" t="s">
        <v>4586</v>
      </c>
      <c r="B245" s="20" t="s">
        <v>53</v>
      </c>
      <c r="C245" s="20" t="s">
        <v>4265</v>
      </c>
      <c r="D245" s="20" t="s">
        <v>4262</v>
      </c>
      <c r="E245" s="21">
        <v>48</v>
      </c>
      <c r="F245" s="20" t="s">
        <v>4565</v>
      </c>
      <c r="G245" s="20" t="s">
        <v>4062</v>
      </c>
      <c r="H245" s="20"/>
    </row>
    <row r="246" spans="1:8" x14ac:dyDescent="0.3">
      <c r="A246" s="20" t="s">
        <v>4587</v>
      </c>
      <c r="B246" s="20" t="s">
        <v>53</v>
      </c>
      <c r="C246" s="20" t="s">
        <v>4265</v>
      </c>
      <c r="D246" s="20" t="s">
        <v>4262</v>
      </c>
      <c r="E246" s="21">
        <v>40</v>
      </c>
      <c r="F246" s="20" t="s">
        <v>4558</v>
      </c>
      <c r="G246" s="20" t="s">
        <v>4062</v>
      </c>
      <c r="H246" s="20"/>
    </row>
    <row r="247" spans="1:8" x14ac:dyDescent="0.3">
      <c r="A247" s="20" t="s">
        <v>4588</v>
      </c>
      <c r="B247" s="20" t="s">
        <v>53</v>
      </c>
      <c r="C247" s="20" t="s">
        <v>4265</v>
      </c>
      <c r="D247" s="20" t="s">
        <v>4262</v>
      </c>
      <c r="E247" s="21">
        <v>39</v>
      </c>
      <c r="F247" s="20" t="s">
        <v>4589</v>
      </c>
      <c r="G247" s="20" t="s">
        <v>4062</v>
      </c>
      <c r="H247" s="20"/>
    </row>
    <row r="248" spans="1:8" x14ac:dyDescent="0.3">
      <c r="A248" s="20" t="s">
        <v>4590</v>
      </c>
      <c r="B248" s="20" t="s">
        <v>53</v>
      </c>
      <c r="C248" s="20" t="s">
        <v>4265</v>
      </c>
      <c r="D248" s="20" t="s">
        <v>4262</v>
      </c>
      <c r="E248" s="21">
        <v>37</v>
      </c>
      <c r="F248" s="20" t="s">
        <v>4591</v>
      </c>
      <c r="G248" s="20" t="s">
        <v>4062</v>
      </c>
      <c r="H248" s="20"/>
    </row>
    <row r="249" spans="1:8" x14ac:dyDescent="0.3">
      <c r="A249" s="20" t="s">
        <v>4592</v>
      </c>
      <c r="B249" s="20" t="s">
        <v>53</v>
      </c>
      <c r="C249" s="20" t="s">
        <v>4265</v>
      </c>
      <c r="D249" s="20" t="s">
        <v>4262</v>
      </c>
      <c r="E249" s="21">
        <v>24</v>
      </c>
      <c r="F249" s="20" t="s">
        <v>4561</v>
      </c>
      <c r="G249" s="20" t="s">
        <v>4062</v>
      </c>
      <c r="H249" s="20"/>
    </row>
    <row r="250" spans="1:8" x14ac:dyDescent="0.3">
      <c r="A250" s="20" t="s">
        <v>4593</v>
      </c>
      <c r="B250" s="20" t="s">
        <v>53</v>
      </c>
      <c r="C250" s="20" t="s">
        <v>4265</v>
      </c>
      <c r="D250" s="20" t="s">
        <v>4262</v>
      </c>
      <c r="E250" s="21">
        <v>24</v>
      </c>
      <c r="F250" s="20" t="s">
        <v>4591</v>
      </c>
      <c r="G250" s="20" t="s">
        <v>4062</v>
      </c>
      <c r="H250" s="20"/>
    </row>
    <row r="251" spans="1:8" x14ac:dyDescent="0.3">
      <c r="A251" s="20" t="s">
        <v>4594</v>
      </c>
      <c r="B251" s="20" t="s">
        <v>53</v>
      </c>
      <c r="C251" s="20" t="s">
        <v>4265</v>
      </c>
      <c r="D251" s="20" t="s">
        <v>4262</v>
      </c>
      <c r="E251" s="21">
        <v>17</v>
      </c>
      <c r="F251" s="20" t="s">
        <v>4591</v>
      </c>
      <c r="G251" s="20" t="s">
        <v>4062</v>
      </c>
      <c r="H251" s="20"/>
    </row>
    <row r="252" spans="1:8" x14ac:dyDescent="0.3">
      <c r="A252" s="20" t="s">
        <v>4595</v>
      </c>
      <c r="B252" s="20" t="s">
        <v>53</v>
      </c>
      <c r="C252" s="20" t="s">
        <v>4265</v>
      </c>
      <c r="D252" s="20" t="s">
        <v>4262</v>
      </c>
      <c r="E252" s="21">
        <v>6</v>
      </c>
      <c r="F252" s="20" t="s">
        <v>4585</v>
      </c>
      <c r="G252" s="20" t="s">
        <v>4062</v>
      </c>
      <c r="H252" s="20"/>
    </row>
    <row r="253" spans="1:8" x14ac:dyDescent="0.3">
      <c r="A253" s="20" t="s">
        <v>4596</v>
      </c>
      <c r="B253" s="20" t="s">
        <v>53</v>
      </c>
      <c r="C253" s="20" t="s">
        <v>4265</v>
      </c>
      <c r="D253" s="20" t="s">
        <v>4262</v>
      </c>
      <c r="E253" s="21">
        <v>2</v>
      </c>
      <c r="F253" s="20" t="s">
        <v>4597</v>
      </c>
      <c r="G253" s="20" t="s">
        <v>4062</v>
      </c>
      <c r="H253" s="20"/>
    </row>
    <row r="254" spans="1:8" x14ac:dyDescent="0.3">
      <c r="A254" s="20" t="s">
        <v>4598</v>
      </c>
      <c r="B254" s="20" t="s">
        <v>53</v>
      </c>
      <c r="C254" s="20" t="s">
        <v>4279</v>
      </c>
      <c r="D254" s="20" t="s">
        <v>4262</v>
      </c>
      <c r="E254" s="21">
        <v>2</v>
      </c>
      <c r="F254" s="20" t="s">
        <v>4567</v>
      </c>
      <c r="G254" s="20" t="s">
        <v>4062</v>
      </c>
      <c r="H254" s="20"/>
    </row>
    <row r="255" spans="1:8" x14ac:dyDescent="0.3">
      <c r="A255" s="20" t="s">
        <v>4599</v>
      </c>
      <c r="B255" s="20" t="s">
        <v>53</v>
      </c>
      <c r="C255" s="20" t="s">
        <v>4265</v>
      </c>
      <c r="D255" s="20" t="s">
        <v>4262</v>
      </c>
      <c r="E255" s="21">
        <v>354</v>
      </c>
      <c r="F255" s="20" t="s">
        <v>4600</v>
      </c>
      <c r="G255" s="20" t="s">
        <v>4063</v>
      </c>
      <c r="H255" s="20"/>
    </row>
    <row r="256" spans="1:8" x14ac:dyDescent="0.3">
      <c r="A256" s="20" t="s">
        <v>4601</v>
      </c>
      <c r="B256" s="20" t="s">
        <v>53</v>
      </c>
      <c r="C256" s="20" t="s">
        <v>4265</v>
      </c>
      <c r="D256" s="20" t="s">
        <v>4602</v>
      </c>
      <c r="E256" s="21">
        <v>336</v>
      </c>
      <c r="F256" s="20" t="s">
        <v>4603</v>
      </c>
      <c r="G256" s="20" t="s">
        <v>4063</v>
      </c>
      <c r="H256" s="20"/>
    </row>
    <row r="257" spans="1:8" x14ac:dyDescent="0.3">
      <c r="A257" s="20" t="s">
        <v>4604</v>
      </c>
      <c r="B257" s="20" t="s">
        <v>53</v>
      </c>
      <c r="C257" s="20" t="s">
        <v>4265</v>
      </c>
      <c r="D257" s="20" t="s">
        <v>4602</v>
      </c>
      <c r="E257" s="21">
        <v>276</v>
      </c>
      <c r="F257" s="20" t="s">
        <v>4603</v>
      </c>
      <c r="G257" s="20" t="s">
        <v>4063</v>
      </c>
      <c r="H257" s="20"/>
    </row>
    <row r="258" spans="1:8" x14ac:dyDescent="0.3">
      <c r="A258" s="20" t="s">
        <v>4605</v>
      </c>
      <c r="B258" s="20" t="s">
        <v>53</v>
      </c>
      <c r="C258" s="20" t="s">
        <v>4279</v>
      </c>
      <c r="D258" s="20" t="s">
        <v>4296</v>
      </c>
      <c r="E258" s="21">
        <v>232</v>
      </c>
      <c r="F258" s="20" t="s">
        <v>4606</v>
      </c>
      <c r="G258" s="20" t="s">
        <v>4063</v>
      </c>
      <c r="H258" s="20"/>
    </row>
    <row r="259" spans="1:8" x14ac:dyDescent="0.3">
      <c r="A259" s="20" t="s">
        <v>4607</v>
      </c>
      <c r="B259" s="20" t="s">
        <v>53</v>
      </c>
      <c r="C259" s="20" t="s">
        <v>4265</v>
      </c>
      <c r="D259" s="20" t="s">
        <v>4262</v>
      </c>
      <c r="E259" s="21">
        <v>214</v>
      </c>
      <c r="F259" s="20" t="s">
        <v>4608</v>
      </c>
      <c r="G259" s="20" t="s">
        <v>4063</v>
      </c>
      <c r="H259" s="20"/>
    </row>
    <row r="260" spans="1:8" x14ac:dyDescent="0.3">
      <c r="A260" s="20" t="s">
        <v>4609</v>
      </c>
      <c r="B260" s="20" t="s">
        <v>53</v>
      </c>
      <c r="C260" s="20" t="s">
        <v>4265</v>
      </c>
      <c r="D260" s="20" t="s">
        <v>4262</v>
      </c>
      <c r="E260" s="21">
        <v>214</v>
      </c>
      <c r="F260" s="20" t="s">
        <v>4610</v>
      </c>
      <c r="G260" s="20" t="s">
        <v>4063</v>
      </c>
      <c r="H260" s="20"/>
    </row>
    <row r="261" spans="1:8" x14ac:dyDescent="0.3">
      <c r="A261" s="20" t="s">
        <v>4611</v>
      </c>
      <c r="B261" s="20" t="s">
        <v>53</v>
      </c>
      <c r="C261" s="20" t="s">
        <v>4279</v>
      </c>
      <c r="D261" s="20" t="s">
        <v>4296</v>
      </c>
      <c r="E261" s="21">
        <v>211</v>
      </c>
      <c r="F261" s="20" t="s">
        <v>4606</v>
      </c>
      <c r="G261" s="20" t="s">
        <v>4063</v>
      </c>
      <c r="H261" s="20"/>
    </row>
    <row r="262" spans="1:8" x14ac:dyDescent="0.3">
      <c r="A262" s="20" t="s">
        <v>4612</v>
      </c>
      <c r="B262" s="20" t="s">
        <v>53</v>
      </c>
      <c r="C262" s="20" t="s">
        <v>4265</v>
      </c>
      <c r="D262" s="20" t="s">
        <v>4296</v>
      </c>
      <c r="E262" s="21">
        <v>207</v>
      </c>
      <c r="F262" s="20" t="s">
        <v>4610</v>
      </c>
      <c r="G262" s="20" t="s">
        <v>4063</v>
      </c>
      <c r="H262" s="20"/>
    </row>
    <row r="263" spans="1:8" x14ac:dyDescent="0.3">
      <c r="A263" s="20" t="s">
        <v>4613</v>
      </c>
      <c r="B263" s="20" t="s">
        <v>53</v>
      </c>
      <c r="C263" s="20" t="s">
        <v>4265</v>
      </c>
      <c r="D263" s="20" t="s">
        <v>4262</v>
      </c>
      <c r="E263" s="21">
        <v>203</v>
      </c>
      <c r="F263" s="20" t="s">
        <v>4608</v>
      </c>
      <c r="G263" s="20" t="s">
        <v>4063</v>
      </c>
      <c r="H263" s="20"/>
    </row>
    <row r="264" spans="1:8" x14ac:dyDescent="0.3">
      <c r="A264" s="20" t="s">
        <v>4614</v>
      </c>
      <c r="B264" s="20" t="s">
        <v>53</v>
      </c>
      <c r="C264" s="20" t="s">
        <v>4265</v>
      </c>
      <c r="D264" s="20" t="s">
        <v>4262</v>
      </c>
      <c r="E264" s="21">
        <v>202</v>
      </c>
      <c r="F264" s="20" t="s">
        <v>4603</v>
      </c>
      <c r="G264" s="20" t="s">
        <v>4063</v>
      </c>
      <c r="H264" s="20"/>
    </row>
    <row r="265" spans="1:8" x14ac:dyDescent="0.3">
      <c r="A265" s="20" t="s">
        <v>4615</v>
      </c>
      <c r="B265" s="20" t="s">
        <v>53</v>
      </c>
      <c r="C265" s="20" t="s">
        <v>4265</v>
      </c>
      <c r="D265" s="20" t="s">
        <v>4602</v>
      </c>
      <c r="E265" s="21">
        <v>198</v>
      </c>
      <c r="F265" s="20" t="s">
        <v>4603</v>
      </c>
      <c r="G265" s="20" t="s">
        <v>4063</v>
      </c>
      <c r="H265" s="20"/>
    </row>
    <row r="266" spans="1:8" x14ac:dyDescent="0.3">
      <c r="A266" s="20" t="s">
        <v>4616</v>
      </c>
      <c r="B266" s="20" t="s">
        <v>53</v>
      </c>
      <c r="C266" s="20" t="s">
        <v>4265</v>
      </c>
      <c r="D266" s="20" t="s">
        <v>4262</v>
      </c>
      <c r="E266" s="21">
        <v>149</v>
      </c>
      <c r="F266" s="20" t="s">
        <v>4617</v>
      </c>
      <c r="G266" s="20" t="s">
        <v>4063</v>
      </c>
      <c r="H266" s="20"/>
    </row>
    <row r="267" spans="1:8" x14ac:dyDescent="0.3">
      <c r="A267" s="20" t="s">
        <v>4618</v>
      </c>
      <c r="B267" s="20" t="s">
        <v>53</v>
      </c>
      <c r="C267" s="20" t="s">
        <v>4279</v>
      </c>
      <c r="D267" s="20" t="s">
        <v>4262</v>
      </c>
      <c r="E267" s="21">
        <v>131</v>
      </c>
      <c r="F267" s="20" t="s">
        <v>4619</v>
      </c>
      <c r="G267" s="20" t="s">
        <v>4063</v>
      </c>
      <c r="H267" s="20"/>
    </row>
    <row r="268" spans="1:8" x14ac:dyDescent="0.3">
      <c r="A268" s="20" t="s">
        <v>4620</v>
      </c>
      <c r="B268" s="20" t="s">
        <v>53</v>
      </c>
      <c r="C268" s="20" t="s">
        <v>4265</v>
      </c>
      <c r="D268" s="20" t="s">
        <v>4262</v>
      </c>
      <c r="E268" s="21">
        <v>122</v>
      </c>
      <c r="F268" s="20" t="s">
        <v>4603</v>
      </c>
      <c r="G268" s="20" t="s">
        <v>4063</v>
      </c>
      <c r="H268" s="20"/>
    </row>
    <row r="269" spans="1:8" x14ac:dyDescent="0.3">
      <c r="A269" s="20" t="s">
        <v>4621</v>
      </c>
      <c r="B269" s="20" t="s">
        <v>53</v>
      </c>
      <c r="C269" s="20" t="s">
        <v>4265</v>
      </c>
      <c r="D269" s="20" t="s">
        <v>4262</v>
      </c>
      <c r="E269" s="21">
        <v>109</v>
      </c>
      <c r="F269" s="20" t="s">
        <v>4610</v>
      </c>
      <c r="G269" s="20" t="s">
        <v>4063</v>
      </c>
      <c r="H269" s="20"/>
    </row>
    <row r="270" spans="1:8" x14ac:dyDescent="0.3">
      <c r="A270" s="20" t="s">
        <v>4622</v>
      </c>
      <c r="B270" s="20" t="s">
        <v>53</v>
      </c>
      <c r="C270" s="20" t="s">
        <v>4265</v>
      </c>
      <c r="D270" s="20" t="s">
        <v>4262</v>
      </c>
      <c r="E270" s="21">
        <v>106</v>
      </c>
      <c r="F270" s="20" t="s">
        <v>4606</v>
      </c>
      <c r="G270" s="20" t="s">
        <v>4063</v>
      </c>
      <c r="H270" s="20"/>
    </row>
    <row r="271" spans="1:8" x14ac:dyDescent="0.3">
      <c r="A271" s="20" t="s">
        <v>4623</v>
      </c>
      <c r="B271" s="20" t="s">
        <v>53</v>
      </c>
      <c r="C271" s="20" t="s">
        <v>4265</v>
      </c>
      <c r="D271" s="20" t="s">
        <v>4262</v>
      </c>
      <c r="E271" s="21">
        <v>106</v>
      </c>
      <c r="F271" s="20" t="s">
        <v>4617</v>
      </c>
      <c r="G271" s="20" t="s">
        <v>4063</v>
      </c>
      <c r="H271" s="20"/>
    </row>
    <row r="272" spans="1:8" x14ac:dyDescent="0.3">
      <c r="A272" s="20" t="s">
        <v>4624</v>
      </c>
      <c r="B272" s="20" t="s">
        <v>53</v>
      </c>
      <c r="C272" s="20" t="s">
        <v>4265</v>
      </c>
      <c r="D272" s="20" t="s">
        <v>4625</v>
      </c>
      <c r="E272" s="21">
        <v>99</v>
      </c>
      <c r="F272" s="20" t="s">
        <v>4608</v>
      </c>
      <c r="G272" s="20" t="s">
        <v>4063</v>
      </c>
      <c r="H272" s="20"/>
    </row>
    <row r="273" spans="1:8" x14ac:dyDescent="0.3">
      <c r="A273" s="20" t="s">
        <v>4626</v>
      </c>
      <c r="B273" s="20" t="s">
        <v>53</v>
      </c>
      <c r="C273" s="20" t="s">
        <v>4265</v>
      </c>
      <c r="D273" s="20" t="s">
        <v>4625</v>
      </c>
      <c r="E273" s="21">
        <v>86</v>
      </c>
      <c r="F273" s="20" t="s">
        <v>4608</v>
      </c>
      <c r="G273" s="20" t="s">
        <v>4063</v>
      </c>
      <c r="H273" s="20"/>
    </row>
    <row r="274" spans="1:8" x14ac:dyDescent="0.3">
      <c r="A274" s="20" t="s">
        <v>4627</v>
      </c>
      <c r="B274" s="20" t="s">
        <v>53</v>
      </c>
      <c r="C274" s="20" t="s">
        <v>4265</v>
      </c>
      <c r="D274" s="20" t="s">
        <v>4262</v>
      </c>
      <c r="E274" s="21">
        <v>78</v>
      </c>
      <c r="F274" s="20" t="s">
        <v>4628</v>
      </c>
      <c r="G274" s="20" t="s">
        <v>4063</v>
      </c>
      <c r="H274" s="20"/>
    </row>
    <row r="275" spans="1:8" x14ac:dyDescent="0.3">
      <c r="A275" s="20" t="s">
        <v>4629</v>
      </c>
      <c r="B275" s="20" t="s">
        <v>53</v>
      </c>
      <c r="C275" s="20" t="s">
        <v>4279</v>
      </c>
      <c r="D275" s="20" t="s">
        <v>4262</v>
      </c>
      <c r="E275" s="21">
        <v>70</v>
      </c>
      <c r="F275" s="20" t="s">
        <v>4603</v>
      </c>
      <c r="G275" s="20" t="s">
        <v>4063</v>
      </c>
      <c r="H275" s="20"/>
    </row>
    <row r="276" spans="1:8" x14ac:dyDescent="0.3">
      <c r="A276" s="20" t="s">
        <v>4630</v>
      </c>
      <c r="B276" s="20" t="s">
        <v>53</v>
      </c>
      <c r="C276" s="20" t="s">
        <v>4265</v>
      </c>
      <c r="D276" s="20" t="s">
        <v>4262</v>
      </c>
      <c r="E276" s="21">
        <v>63</v>
      </c>
      <c r="F276" s="20" t="s">
        <v>4617</v>
      </c>
      <c r="G276" s="20" t="s">
        <v>4063</v>
      </c>
      <c r="H276" s="20"/>
    </row>
    <row r="277" spans="1:8" x14ac:dyDescent="0.3">
      <c r="A277" s="20" t="s">
        <v>4631</v>
      </c>
      <c r="B277" s="20" t="s">
        <v>53</v>
      </c>
      <c r="C277" s="20" t="s">
        <v>4265</v>
      </c>
      <c r="D277" s="20" t="s">
        <v>4262</v>
      </c>
      <c r="E277" s="21">
        <v>57</v>
      </c>
      <c r="F277" s="20" t="s">
        <v>4603</v>
      </c>
      <c r="G277" s="20" t="s">
        <v>4063</v>
      </c>
      <c r="H277" s="20"/>
    </row>
    <row r="278" spans="1:8" x14ac:dyDescent="0.3">
      <c r="A278" s="20" t="s">
        <v>4632</v>
      </c>
      <c r="B278" s="20" t="s">
        <v>53</v>
      </c>
      <c r="C278" s="20" t="s">
        <v>4265</v>
      </c>
      <c r="D278" s="20" t="s">
        <v>4262</v>
      </c>
      <c r="E278" s="21">
        <v>53</v>
      </c>
      <c r="F278" s="20" t="s">
        <v>4610</v>
      </c>
      <c r="G278" s="20" t="s">
        <v>4063</v>
      </c>
      <c r="H278" s="20"/>
    </row>
    <row r="279" spans="1:8" x14ac:dyDescent="0.3">
      <c r="A279" s="20" t="s">
        <v>4633</v>
      </c>
      <c r="B279" s="20" t="s">
        <v>53</v>
      </c>
      <c r="C279" s="20" t="s">
        <v>4419</v>
      </c>
      <c r="D279" s="20" t="s">
        <v>4634</v>
      </c>
      <c r="E279" s="21">
        <v>45</v>
      </c>
      <c r="F279" s="20" t="s">
        <v>4608</v>
      </c>
      <c r="G279" s="20" t="s">
        <v>4063</v>
      </c>
      <c r="H279" s="20"/>
    </row>
    <row r="280" spans="1:8" x14ac:dyDescent="0.3">
      <c r="A280" s="20" t="s">
        <v>4635</v>
      </c>
      <c r="B280" s="20" t="s">
        <v>53</v>
      </c>
      <c r="C280" s="20" t="s">
        <v>4265</v>
      </c>
      <c r="D280" s="20" t="s">
        <v>4262</v>
      </c>
      <c r="E280" s="21">
        <v>40</v>
      </c>
      <c r="F280" s="20" t="s">
        <v>4603</v>
      </c>
      <c r="G280" s="20" t="s">
        <v>4063</v>
      </c>
      <c r="H280" s="20"/>
    </row>
    <row r="281" spans="1:8" x14ac:dyDescent="0.3">
      <c r="A281" s="20" t="s">
        <v>4636</v>
      </c>
      <c r="B281" s="20" t="s">
        <v>53</v>
      </c>
      <c r="C281" s="20" t="s">
        <v>4279</v>
      </c>
      <c r="D281" s="20" t="s">
        <v>54</v>
      </c>
      <c r="E281" s="21">
        <v>25</v>
      </c>
      <c r="F281" s="20" t="s">
        <v>4600</v>
      </c>
      <c r="G281" s="20" t="s">
        <v>4063</v>
      </c>
      <c r="H281" s="20"/>
    </row>
    <row r="282" spans="1:8" x14ac:dyDescent="0.3">
      <c r="A282" s="20" t="s">
        <v>4637</v>
      </c>
      <c r="B282" s="20" t="s">
        <v>53</v>
      </c>
      <c r="C282" s="20" t="s">
        <v>4265</v>
      </c>
      <c r="D282" s="20" t="s">
        <v>4262</v>
      </c>
      <c r="E282" s="21">
        <v>24</v>
      </c>
      <c r="F282" s="20" t="s">
        <v>4638</v>
      </c>
      <c r="G282" s="20" t="s">
        <v>4063</v>
      </c>
      <c r="H282" s="20"/>
    </row>
    <row r="283" spans="1:8" x14ac:dyDescent="0.3">
      <c r="A283" s="20" t="s">
        <v>4639</v>
      </c>
      <c r="B283" s="20" t="s">
        <v>53</v>
      </c>
      <c r="C283" s="20" t="s">
        <v>4265</v>
      </c>
      <c r="D283" s="20" t="s">
        <v>4262</v>
      </c>
      <c r="E283" s="21">
        <v>24</v>
      </c>
      <c r="F283" s="20" t="s">
        <v>4619</v>
      </c>
      <c r="G283" s="20" t="s">
        <v>4063</v>
      </c>
      <c r="H283" s="20"/>
    </row>
    <row r="284" spans="1:8" x14ac:dyDescent="0.3">
      <c r="A284" s="20" t="s">
        <v>4640</v>
      </c>
      <c r="B284" s="20" t="s">
        <v>53</v>
      </c>
      <c r="C284" s="20" t="s">
        <v>4265</v>
      </c>
      <c r="D284" s="20" t="s">
        <v>4262</v>
      </c>
      <c r="E284" s="21">
        <v>24</v>
      </c>
      <c r="F284" s="20" t="s">
        <v>4641</v>
      </c>
      <c r="G284" s="20" t="s">
        <v>4063</v>
      </c>
      <c r="H284" s="20"/>
    </row>
    <row r="285" spans="1:8" x14ac:dyDescent="0.3">
      <c r="A285" s="20" t="s">
        <v>4642</v>
      </c>
      <c r="B285" s="20" t="s">
        <v>53</v>
      </c>
      <c r="C285" s="20" t="s">
        <v>4265</v>
      </c>
      <c r="D285" s="20" t="s">
        <v>4262</v>
      </c>
      <c r="E285" s="21">
        <v>24</v>
      </c>
      <c r="F285" s="20" t="s">
        <v>4603</v>
      </c>
      <c r="G285" s="20" t="s">
        <v>4063</v>
      </c>
      <c r="H285" s="20"/>
    </row>
    <row r="286" spans="1:8" x14ac:dyDescent="0.3">
      <c r="A286" s="20" t="s">
        <v>4643</v>
      </c>
      <c r="B286" s="20" t="s">
        <v>53</v>
      </c>
      <c r="C286" s="20" t="s">
        <v>4265</v>
      </c>
      <c r="D286" s="20" t="s">
        <v>4644</v>
      </c>
      <c r="E286" s="21">
        <v>22</v>
      </c>
      <c r="F286" s="20" t="s">
        <v>4638</v>
      </c>
      <c r="G286" s="20" t="s">
        <v>4063</v>
      </c>
      <c r="H286" s="20"/>
    </row>
    <row r="287" spans="1:8" x14ac:dyDescent="0.3">
      <c r="A287" s="20" t="s">
        <v>4645</v>
      </c>
      <c r="B287" s="20" t="s">
        <v>53</v>
      </c>
      <c r="C287" s="20" t="s">
        <v>4279</v>
      </c>
      <c r="D287" s="20" t="s">
        <v>4644</v>
      </c>
      <c r="E287" s="21">
        <v>19</v>
      </c>
      <c r="F287" s="20" t="s">
        <v>4608</v>
      </c>
      <c r="G287" s="20" t="s">
        <v>4063</v>
      </c>
      <c r="H287" s="20"/>
    </row>
    <row r="288" spans="1:8" x14ac:dyDescent="0.3">
      <c r="A288" s="20" t="s">
        <v>4646</v>
      </c>
      <c r="B288" s="20" t="s">
        <v>53</v>
      </c>
      <c r="C288" s="20" t="s">
        <v>4279</v>
      </c>
      <c r="D288" s="20" t="s">
        <v>54</v>
      </c>
      <c r="E288" s="21">
        <v>19</v>
      </c>
      <c r="F288" s="20" t="s">
        <v>4600</v>
      </c>
      <c r="G288" s="20" t="s">
        <v>4063</v>
      </c>
      <c r="H288" s="20"/>
    </row>
    <row r="289" spans="1:8" x14ac:dyDescent="0.3">
      <c r="A289" s="20" t="s">
        <v>4647</v>
      </c>
      <c r="B289" s="20" t="s">
        <v>53</v>
      </c>
      <c r="C289" s="20" t="s">
        <v>4279</v>
      </c>
      <c r="D289" s="20" t="s">
        <v>54</v>
      </c>
      <c r="E289" s="21">
        <v>18</v>
      </c>
      <c r="F289" s="20" t="s">
        <v>4600</v>
      </c>
      <c r="G289" s="20" t="s">
        <v>4063</v>
      </c>
      <c r="H289" s="20"/>
    </row>
    <row r="290" spans="1:8" x14ac:dyDescent="0.3">
      <c r="A290" s="20" t="s">
        <v>4648</v>
      </c>
      <c r="B290" s="20" t="s">
        <v>53</v>
      </c>
      <c r="C290" s="20" t="s">
        <v>4265</v>
      </c>
      <c r="D290" s="20" t="s">
        <v>4649</v>
      </c>
      <c r="E290" s="21">
        <v>16</v>
      </c>
      <c r="F290" s="20" t="s">
        <v>4608</v>
      </c>
      <c r="G290" s="20" t="s">
        <v>4063</v>
      </c>
      <c r="H290" s="20"/>
    </row>
    <row r="291" spans="1:8" x14ac:dyDescent="0.3">
      <c r="A291" s="20" t="s">
        <v>4650</v>
      </c>
      <c r="B291" s="20" t="s">
        <v>53</v>
      </c>
      <c r="C291" s="20" t="s">
        <v>4265</v>
      </c>
      <c r="D291" s="20" t="s">
        <v>4625</v>
      </c>
      <c r="E291" s="21">
        <v>14</v>
      </c>
      <c r="F291" s="20" t="s">
        <v>4608</v>
      </c>
      <c r="G291" s="20" t="s">
        <v>4063</v>
      </c>
      <c r="H291" s="20"/>
    </row>
    <row r="292" spans="1:8" x14ac:dyDescent="0.3">
      <c r="A292" s="20" t="s">
        <v>4651</v>
      </c>
      <c r="B292" s="20" t="s">
        <v>53</v>
      </c>
      <c r="C292" s="20" t="s">
        <v>4265</v>
      </c>
      <c r="D292" s="20" t="s">
        <v>4652</v>
      </c>
      <c r="E292" s="21">
        <v>12</v>
      </c>
      <c r="F292" s="20" t="s">
        <v>4608</v>
      </c>
      <c r="G292" s="20" t="s">
        <v>4063</v>
      </c>
      <c r="H292" s="20"/>
    </row>
    <row r="293" spans="1:8" x14ac:dyDescent="0.3">
      <c r="A293" s="20" t="s">
        <v>4653</v>
      </c>
      <c r="B293" s="20" t="s">
        <v>53</v>
      </c>
      <c r="C293" s="20" t="s">
        <v>4265</v>
      </c>
      <c r="D293" s="20" t="s">
        <v>4625</v>
      </c>
      <c r="E293" s="21">
        <v>9</v>
      </c>
      <c r="F293" s="20" t="s">
        <v>4608</v>
      </c>
      <c r="G293" s="20" t="s">
        <v>4063</v>
      </c>
      <c r="H293" s="20"/>
    </row>
    <row r="294" spans="1:8" x14ac:dyDescent="0.3">
      <c r="A294" s="20" t="s">
        <v>4654</v>
      </c>
      <c r="B294" s="20" t="s">
        <v>53</v>
      </c>
      <c r="C294" s="20" t="s">
        <v>4265</v>
      </c>
      <c r="D294" s="20" t="s">
        <v>4262</v>
      </c>
      <c r="E294" s="21">
        <v>8</v>
      </c>
      <c r="F294" s="20" t="s">
        <v>4638</v>
      </c>
      <c r="G294" s="20" t="s">
        <v>4063</v>
      </c>
      <c r="H294" s="20"/>
    </row>
    <row r="295" spans="1:8" x14ac:dyDescent="0.3">
      <c r="A295" s="20" t="s">
        <v>4655</v>
      </c>
      <c r="B295" s="20" t="s">
        <v>53</v>
      </c>
      <c r="C295" s="20" t="s">
        <v>4265</v>
      </c>
      <c r="D295" s="20" t="s">
        <v>4262</v>
      </c>
      <c r="E295" s="21">
        <v>8</v>
      </c>
      <c r="F295" s="20" t="s">
        <v>4619</v>
      </c>
      <c r="G295" s="20" t="s">
        <v>4063</v>
      </c>
      <c r="H295" s="20"/>
    </row>
    <row r="296" spans="1:8" x14ac:dyDescent="0.3">
      <c r="A296" s="20" t="s">
        <v>4656</v>
      </c>
      <c r="B296" s="20" t="s">
        <v>53</v>
      </c>
      <c r="C296" s="20" t="s">
        <v>4265</v>
      </c>
      <c r="D296" s="20" t="s">
        <v>4262</v>
      </c>
      <c r="E296" s="21">
        <v>5</v>
      </c>
      <c r="F296" s="20" t="s">
        <v>4603</v>
      </c>
      <c r="G296" s="20" t="s">
        <v>4063</v>
      </c>
      <c r="H296" s="20"/>
    </row>
    <row r="297" spans="1:8" x14ac:dyDescent="0.3">
      <c r="A297" s="20" t="s">
        <v>4657</v>
      </c>
      <c r="B297" s="20" t="s">
        <v>53</v>
      </c>
      <c r="C297" s="20" t="s">
        <v>4265</v>
      </c>
      <c r="D297" s="20" t="s">
        <v>4602</v>
      </c>
      <c r="E297" s="21">
        <v>5</v>
      </c>
      <c r="F297" s="20" t="s">
        <v>4603</v>
      </c>
      <c r="G297" s="20" t="s">
        <v>4063</v>
      </c>
      <c r="H297" s="20"/>
    </row>
    <row r="298" spans="1:8" x14ac:dyDescent="0.3">
      <c r="A298" s="20" t="s">
        <v>4658</v>
      </c>
      <c r="B298" s="20" t="s">
        <v>53</v>
      </c>
      <c r="C298" s="20" t="s">
        <v>4265</v>
      </c>
      <c r="D298" s="20" t="s">
        <v>4262</v>
      </c>
      <c r="E298" s="21">
        <v>3</v>
      </c>
      <c r="F298" s="20" t="s">
        <v>4638</v>
      </c>
      <c r="G298" s="20" t="s">
        <v>4063</v>
      </c>
      <c r="H298" s="20"/>
    </row>
    <row r="299" spans="1:8" x14ac:dyDescent="0.3">
      <c r="A299" s="20" t="s">
        <v>4659</v>
      </c>
      <c r="B299" s="20" t="s">
        <v>53</v>
      </c>
      <c r="C299" s="20" t="s">
        <v>4265</v>
      </c>
      <c r="D299" s="20" t="s">
        <v>4262</v>
      </c>
      <c r="E299" s="21">
        <v>3</v>
      </c>
      <c r="F299" s="20" t="s">
        <v>4619</v>
      </c>
      <c r="G299" s="20" t="s">
        <v>4063</v>
      </c>
      <c r="H299" s="20"/>
    </row>
    <row r="300" spans="1:8" x14ac:dyDescent="0.3">
      <c r="A300" s="20" t="s">
        <v>4660</v>
      </c>
      <c r="B300" s="20" t="s">
        <v>53</v>
      </c>
      <c r="C300" s="20" t="s">
        <v>4279</v>
      </c>
      <c r="D300" s="20" t="s">
        <v>54</v>
      </c>
      <c r="E300" s="21">
        <v>2</v>
      </c>
      <c r="F300" s="20" t="s">
        <v>4600</v>
      </c>
      <c r="G300" s="20" t="s">
        <v>4063</v>
      </c>
      <c r="H300" s="20"/>
    </row>
    <row r="301" spans="1:8" x14ac:dyDescent="0.3">
      <c r="A301" s="20" t="s">
        <v>4661</v>
      </c>
      <c r="B301" s="20" t="s">
        <v>53</v>
      </c>
      <c r="C301" s="20" t="s">
        <v>4279</v>
      </c>
      <c r="D301" s="20" t="s">
        <v>54</v>
      </c>
      <c r="E301" s="21">
        <v>2</v>
      </c>
      <c r="F301" s="20" t="s">
        <v>4600</v>
      </c>
      <c r="G301" s="20" t="s">
        <v>4063</v>
      </c>
      <c r="H301" s="20"/>
    </row>
    <row r="302" spans="1:8" x14ac:dyDescent="0.3">
      <c r="A302" s="20" t="s">
        <v>4662</v>
      </c>
      <c r="B302" s="20" t="s">
        <v>53</v>
      </c>
      <c r="C302" s="20" t="s">
        <v>4279</v>
      </c>
      <c r="D302" s="20" t="s">
        <v>54</v>
      </c>
      <c r="E302" s="21">
        <v>1</v>
      </c>
      <c r="F302" s="20" t="s">
        <v>4600</v>
      </c>
      <c r="G302" s="20" t="s">
        <v>4063</v>
      </c>
      <c r="H302" s="20"/>
    </row>
    <row r="303" spans="1:8" x14ac:dyDescent="0.3">
      <c r="A303" s="20" t="s">
        <v>4663</v>
      </c>
      <c r="B303" s="20" t="s">
        <v>53</v>
      </c>
      <c r="C303" s="20" t="s">
        <v>4419</v>
      </c>
      <c r="D303" s="20" t="s">
        <v>4262</v>
      </c>
      <c r="E303" s="21">
        <v>1102</v>
      </c>
      <c r="F303" s="20" t="s">
        <v>4664</v>
      </c>
      <c r="G303" s="20" t="s">
        <v>4064</v>
      </c>
      <c r="H303" s="20"/>
    </row>
    <row r="304" spans="1:8" x14ac:dyDescent="0.3">
      <c r="A304" s="20" t="s">
        <v>4665</v>
      </c>
      <c r="B304" s="20" t="s">
        <v>53</v>
      </c>
      <c r="C304" s="20" t="s">
        <v>4265</v>
      </c>
      <c r="D304" s="20" t="s">
        <v>4262</v>
      </c>
      <c r="E304" s="21">
        <v>371</v>
      </c>
      <c r="F304" s="20" t="s">
        <v>4666</v>
      </c>
      <c r="G304" s="20" t="s">
        <v>4064</v>
      </c>
      <c r="H304" s="20"/>
    </row>
    <row r="305" spans="1:8" x14ac:dyDescent="0.3">
      <c r="A305" s="20" t="s">
        <v>4667</v>
      </c>
      <c r="B305" s="20" t="s">
        <v>53</v>
      </c>
      <c r="C305" s="20" t="s">
        <v>4265</v>
      </c>
      <c r="D305" s="20" t="s">
        <v>4262</v>
      </c>
      <c r="E305" s="21">
        <v>251</v>
      </c>
      <c r="F305" s="20" t="s">
        <v>4664</v>
      </c>
      <c r="G305" s="20" t="s">
        <v>4064</v>
      </c>
      <c r="H305" s="20"/>
    </row>
    <row r="306" spans="1:8" x14ac:dyDescent="0.3">
      <c r="A306" s="20" t="s">
        <v>4668</v>
      </c>
      <c r="B306" s="20" t="s">
        <v>53</v>
      </c>
      <c r="C306" s="20" t="s">
        <v>4265</v>
      </c>
      <c r="D306" s="20" t="s">
        <v>4262</v>
      </c>
      <c r="E306" s="21">
        <v>236</v>
      </c>
      <c r="F306" s="20" t="s">
        <v>4669</v>
      </c>
      <c r="G306" s="20" t="s">
        <v>4064</v>
      </c>
      <c r="H306" s="20"/>
    </row>
    <row r="307" spans="1:8" x14ac:dyDescent="0.3">
      <c r="A307" s="20" t="s">
        <v>4670</v>
      </c>
      <c r="B307" s="20" t="s">
        <v>53</v>
      </c>
      <c r="C307" s="20" t="s">
        <v>4265</v>
      </c>
      <c r="D307" s="20" t="s">
        <v>4262</v>
      </c>
      <c r="E307" s="21">
        <v>233</v>
      </c>
      <c r="F307" s="20" t="s">
        <v>4669</v>
      </c>
      <c r="G307" s="20" t="s">
        <v>4064</v>
      </c>
      <c r="H307" s="20"/>
    </row>
    <row r="308" spans="1:8" x14ac:dyDescent="0.3">
      <c r="A308" s="20" t="s">
        <v>4671</v>
      </c>
      <c r="B308" s="20" t="s">
        <v>53</v>
      </c>
      <c r="C308" s="20" t="s">
        <v>4279</v>
      </c>
      <c r="D308" s="20" t="s">
        <v>4262</v>
      </c>
      <c r="E308" s="21">
        <v>218</v>
      </c>
      <c r="F308" s="20" t="s">
        <v>4672</v>
      </c>
      <c r="G308" s="20" t="s">
        <v>4064</v>
      </c>
      <c r="H308" s="20"/>
    </row>
    <row r="309" spans="1:8" x14ac:dyDescent="0.3">
      <c r="A309" s="20" t="s">
        <v>4673</v>
      </c>
      <c r="B309" s="20" t="s">
        <v>53</v>
      </c>
      <c r="C309" s="20" t="s">
        <v>4265</v>
      </c>
      <c r="D309" s="20" t="s">
        <v>4262</v>
      </c>
      <c r="E309" s="21">
        <v>218</v>
      </c>
      <c r="F309" s="20" t="s">
        <v>4669</v>
      </c>
      <c r="G309" s="20" t="s">
        <v>4064</v>
      </c>
      <c r="H309" s="20"/>
    </row>
    <row r="310" spans="1:8" x14ac:dyDescent="0.3">
      <c r="A310" s="20" t="s">
        <v>4674</v>
      </c>
      <c r="B310" s="20" t="s">
        <v>53</v>
      </c>
      <c r="C310" s="20" t="s">
        <v>4279</v>
      </c>
      <c r="D310" s="20" t="s">
        <v>4262</v>
      </c>
      <c r="E310" s="21">
        <v>188</v>
      </c>
      <c r="F310" s="20" t="s">
        <v>4675</v>
      </c>
      <c r="G310" s="20" t="s">
        <v>4064</v>
      </c>
      <c r="H310" s="20"/>
    </row>
    <row r="311" spans="1:8" x14ac:dyDescent="0.3">
      <c r="A311" s="20" t="s">
        <v>4676</v>
      </c>
      <c r="B311" s="20" t="s">
        <v>53</v>
      </c>
      <c r="C311" s="20" t="s">
        <v>4265</v>
      </c>
      <c r="D311" s="20" t="s">
        <v>4262</v>
      </c>
      <c r="E311" s="21">
        <v>142</v>
      </c>
      <c r="F311" s="20" t="s">
        <v>4677</v>
      </c>
      <c r="G311" s="20" t="s">
        <v>4064</v>
      </c>
      <c r="H311" s="20"/>
    </row>
    <row r="312" spans="1:8" x14ac:dyDescent="0.3">
      <c r="A312" s="20" t="s">
        <v>4678</v>
      </c>
      <c r="B312" s="20" t="s">
        <v>53</v>
      </c>
      <c r="C312" s="20" t="s">
        <v>4265</v>
      </c>
      <c r="D312" s="20" t="s">
        <v>4262</v>
      </c>
      <c r="E312" s="21">
        <v>142</v>
      </c>
      <c r="F312" s="20" t="s">
        <v>4669</v>
      </c>
      <c r="G312" s="20" t="s">
        <v>4064</v>
      </c>
      <c r="H312" s="20"/>
    </row>
    <row r="313" spans="1:8" x14ac:dyDescent="0.3">
      <c r="A313" s="20" t="s">
        <v>4679</v>
      </c>
      <c r="B313" s="20" t="s">
        <v>53</v>
      </c>
      <c r="C313" s="20" t="s">
        <v>4279</v>
      </c>
      <c r="D313" s="20" t="s">
        <v>4262</v>
      </c>
      <c r="E313" s="21">
        <v>116</v>
      </c>
      <c r="F313" s="20" t="s">
        <v>4666</v>
      </c>
      <c r="G313" s="20" t="s">
        <v>4064</v>
      </c>
      <c r="H313" s="20"/>
    </row>
    <row r="314" spans="1:8" x14ac:dyDescent="0.3">
      <c r="A314" s="20" t="s">
        <v>4680</v>
      </c>
      <c r="B314" s="20" t="s">
        <v>53</v>
      </c>
      <c r="C314" s="20" t="s">
        <v>4279</v>
      </c>
      <c r="D314" s="20" t="s">
        <v>4262</v>
      </c>
      <c r="E314" s="21">
        <v>112</v>
      </c>
      <c r="F314" s="20" t="s">
        <v>4675</v>
      </c>
      <c r="G314" s="20" t="s">
        <v>4064</v>
      </c>
      <c r="H314" s="20"/>
    </row>
    <row r="315" spans="1:8" x14ac:dyDescent="0.3">
      <c r="A315" s="20" t="s">
        <v>4681</v>
      </c>
      <c r="B315" s="20" t="s">
        <v>53</v>
      </c>
      <c r="C315" s="20" t="s">
        <v>4265</v>
      </c>
      <c r="D315" s="20" t="s">
        <v>4262</v>
      </c>
      <c r="E315" s="21">
        <v>100</v>
      </c>
      <c r="F315" s="20" t="s">
        <v>4682</v>
      </c>
      <c r="G315" s="20" t="s">
        <v>4064</v>
      </c>
      <c r="H315" s="20"/>
    </row>
    <row r="316" spans="1:8" x14ac:dyDescent="0.3">
      <c r="A316" s="20" t="s">
        <v>4683</v>
      </c>
      <c r="B316" s="20" t="s">
        <v>53</v>
      </c>
      <c r="C316" s="20" t="s">
        <v>4265</v>
      </c>
      <c r="D316" s="20" t="s">
        <v>4262</v>
      </c>
      <c r="E316" s="21">
        <v>96</v>
      </c>
      <c r="F316" s="20" t="s">
        <v>4669</v>
      </c>
      <c r="G316" s="20" t="s">
        <v>4064</v>
      </c>
      <c r="H316" s="20"/>
    </row>
    <row r="317" spans="1:8" x14ac:dyDescent="0.3">
      <c r="A317" s="20" t="s">
        <v>4684</v>
      </c>
      <c r="B317" s="20" t="s">
        <v>53</v>
      </c>
      <c r="C317" s="20" t="s">
        <v>4265</v>
      </c>
      <c r="D317" s="20" t="s">
        <v>4262</v>
      </c>
      <c r="E317" s="21">
        <v>88</v>
      </c>
      <c r="F317" s="20" t="s">
        <v>4666</v>
      </c>
      <c r="G317" s="20" t="s">
        <v>4064</v>
      </c>
      <c r="H317" s="20"/>
    </row>
    <row r="318" spans="1:8" x14ac:dyDescent="0.3">
      <c r="A318" s="20" t="s">
        <v>4685</v>
      </c>
      <c r="B318" s="20" t="s">
        <v>53</v>
      </c>
      <c r="C318" s="20" t="s">
        <v>4265</v>
      </c>
      <c r="D318" s="20" t="s">
        <v>4262</v>
      </c>
      <c r="E318" s="21">
        <v>78</v>
      </c>
      <c r="F318" s="20" t="s">
        <v>4682</v>
      </c>
      <c r="G318" s="20" t="s">
        <v>4064</v>
      </c>
      <c r="H318" s="20"/>
    </row>
    <row r="319" spans="1:8" x14ac:dyDescent="0.3">
      <c r="A319" s="20" t="s">
        <v>4686</v>
      </c>
      <c r="B319" s="20" t="s">
        <v>53</v>
      </c>
      <c r="C319" s="20" t="s">
        <v>4279</v>
      </c>
      <c r="D319" s="20" t="s">
        <v>4262</v>
      </c>
      <c r="E319" s="21">
        <v>77</v>
      </c>
      <c r="F319" s="20" t="s">
        <v>4669</v>
      </c>
      <c r="G319" s="20" t="s">
        <v>4064</v>
      </c>
      <c r="H319" s="20"/>
    </row>
    <row r="320" spans="1:8" x14ac:dyDescent="0.3">
      <c r="A320" s="20" t="s">
        <v>4687</v>
      </c>
      <c r="B320" s="20" t="s">
        <v>53</v>
      </c>
      <c r="C320" s="20" t="s">
        <v>4265</v>
      </c>
      <c r="D320" s="20" t="s">
        <v>4262</v>
      </c>
      <c r="E320" s="21">
        <v>68</v>
      </c>
      <c r="F320" s="20" t="s">
        <v>4688</v>
      </c>
      <c r="G320" s="20" t="s">
        <v>4064</v>
      </c>
      <c r="H320" s="20"/>
    </row>
    <row r="321" spans="1:8" x14ac:dyDescent="0.3">
      <c r="A321" s="20" t="s">
        <v>4689</v>
      </c>
      <c r="B321" s="20" t="s">
        <v>53</v>
      </c>
      <c r="C321" s="20" t="s">
        <v>4265</v>
      </c>
      <c r="D321" s="20" t="s">
        <v>4262</v>
      </c>
      <c r="E321" s="21">
        <v>40</v>
      </c>
      <c r="F321" s="20" t="s">
        <v>4690</v>
      </c>
      <c r="G321" s="20" t="s">
        <v>4064</v>
      </c>
      <c r="H321" s="20"/>
    </row>
    <row r="322" spans="1:8" x14ac:dyDescent="0.3">
      <c r="A322" s="20" t="s">
        <v>4691</v>
      </c>
      <c r="B322" s="20" t="s">
        <v>53</v>
      </c>
      <c r="C322" s="20" t="s">
        <v>4265</v>
      </c>
      <c r="D322" s="20" t="s">
        <v>4262</v>
      </c>
      <c r="E322" s="21">
        <v>21</v>
      </c>
      <c r="F322" s="20" t="s">
        <v>4692</v>
      </c>
      <c r="G322" s="20" t="s">
        <v>4064</v>
      </c>
      <c r="H322" s="20"/>
    </row>
    <row r="323" spans="1:8" x14ac:dyDescent="0.3">
      <c r="A323" s="20" t="s">
        <v>4693</v>
      </c>
      <c r="B323" s="20" t="s">
        <v>53</v>
      </c>
      <c r="C323" s="20" t="s">
        <v>4279</v>
      </c>
      <c r="D323" s="20" t="s">
        <v>4262</v>
      </c>
      <c r="E323" s="21">
        <v>14</v>
      </c>
      <c r="F323" s="20" t="s">
        <v>4669</v>
      </c>
      <c r="G323" s="20" t="s">
        <v>4064</v>
      </c>
      <c r="H323" s="20"/>
    </row>
    <row r="324" spans="1:8" x14ac:dyDescent="0.3">
      <c r="A324" s="20" t="s">
        <v>4694</v>
      </c>
      <c r="B324" s="20" t="s">
        <v>53</v>
      </c>
      <c r="C324" s="20" t="s">
        <v>4279</v>
      </c>
      <c r="D324" s="20" t="s">
        <v>4296</v>
      </c>
      <c r="E324" s="21">
        <v>9</v>
      </c>
      <c r="F324" s="20" t="s">
        <v>4672</v>
      </c>
      <c r="G324" s="20" t="s">
        <v>4064</v>
      </c>
      <c r="H324" s="20"/>
    </row>
    <row r="325" spans="1:8" x14ac:dyDescent="0.3">
      <c r="A325" s="20" t="s">
        <v>4695</v>
      </c>
      <c r="B325" s="20" t="s">
        <v>53</v>
      </c>
      <c r="C325" s="20" t="s">
        <v>4265</v>
      </c>
      <c r="D325" s="20" t="s">
        <v>4262</v>
      </c>
      <c r="E325" s="21">
        <v>8</v>
      </c>
      <c r="F325" s="20" t="s">
        <v>4664</v>
      </c>
      <c r="G325" s="20" t="s">
        <v>4064</v>
      </c>
      <c r="H325" s="20"/>
    </row>
    <row r="326" spans="1:8" x14ac:dyDescent="0.3">
      <c r="A326" s="20" t="s">
        <v>4696</v>
      </c>
      <c r="B326" s="20" t="s">
        <v>53</v>
      </c>
      <c r="C326" s="20" t="s">
        <v>4279</v>
      </c>
      <c r="D326" s="20" t="s">
        <v>4262</v>
      </c>
      <c r="E326" s="21">
        <v>5</v>
      </c>
      <c r="F326" s="20" t="s">
        <v>4666</v>
      </c>
      <c r="G326" s="20" t="s">
        <v>4064</v>
      </c>
      <c r="H326" s="20"/>
    </row>
    <row r="327" spans="1:8" x14ac:dyDescent="0.3">
      <c r="A327" s="20" t="s">
        <v>4697</v>
      </c>
      <c r="B327" s="20" t="s">
        <v>53</v>
      </c>
      <c r="C327" s="20" t="s">
        <v>4279</v>
      </c>
      <c r="D327" s="20" t="s">
        <v>4262</v>
      </c>
      <c r="E327" s="21">
        <v>5</v>
      </c>
      <c r="F327" s="20" t="s">
        <v>4675</v>
      </c>
      <c r="G327" s="20" t="s">
        <v>4064</v>
      </c>
      <c r="H327" s="20"/>
    </row>
    <row r="328" spans="1:8" x14ac:dyDescent="0.3">
      <c r="A328" s="20" t="s">
        <v>4698</v>
      </c>
      <c r="B328" s="20" t="s">
        <v>53</v>
      </c>
      <c r="C328" s="20" t="s">
        <v>4265</v>
      </c>
      <c r="D328" s="20" t="s">
        <v>4262</v>
      </c>
      <c r="E328" s="21">
        <v>618</v>
      </c>
      <c r="F328" s="20" t="s">
        <v>4699</v>
      </c>
      <c r="G328" s="20" t="s">
        <v>4065</v>
      </c>
      <c r="H328" s="20"/>
    </row>
    <row r="329" spans="1:8" x14ac:dyDescent="0.3">
      <c r="A329" s="20" t="s">
        <v>4700</v>
      </c>
      <c r="B329" s="20" t="s">
        <v>53</v>
      </c>
      <c r="C329" s="20" t="s">
        <v>4265</v>
      </c>
      <c r="D329" s="20" t="s">
        <v>4262</v>
      </c>
      <c r="E329" s="21">
        <v>513</v>
      </c>
      <c r="F329" s="20" t="s">
        <v>4701</v>
      </c>
      <c r="G329" s="20" t="s">
        <v>4065</v>
      </c>
      <c r="H329" s="20"/>
    </row>
    <row r="330" spans="1:8" x14ac:dyDescent="0.3">
      <c r="A330" s="20" t="s">
        <v>4702</v>
      </c>
      <c r="B330" s="20" t="s">
        <v>53</v>
      </c>
      <c r="C330" s="20" t="s">
        <v>4265</v>
      </c>
      <c r="D330" s="20" t="s">
        <v>4262</v>
      </c>
      <c r="E330" s="21">
        <v>405</v>
      </c>
      <c r="F330" s="20" t="s">
        <v>4703</v>
      </c>
      <c r="G330" s="20" t="s">
        <v>4065</v>
      </c>
      <c r="H330" s="20"/>
    </row>
    <row r="331" spans="1:8" x14ac:dyDescent="0.3">
      <c r="A331" s="20" t="s">
        <v>4704</v>
      </c>
      <c r="B331" s="20" t="s">
        <v>53</v>
      </c>
      <c r="C331" s="20" t="s">
        <v>4265</v>
      </c>
      <c r="D331" s="20" t="s">
        <v>4262</v>
      </c>
      <c r="E331" s="21">
        <v>270</v>
      </c>
      <c r="F331" s="20" t="s">
        <v>4701</v>
      </c>
      <c r="G331" s="20" t="s">
        <v>4065</v>
      </c>
      <c r="H331" s="20"/>
    </row>
    <row r="332" spans="1:8" x14ac:dyDescent="0.3">
      <c r="A332" s="20" t="s">
        <v>4705</v>
      </c>
      <c r="B332" s="20" t="s">
        <v>53</v>
      </c>
      <c r="C332" s="20" t="s">
        <v>4265</v>
      </c>
      <c r="D332" s="20" t="s">
        <v>4262</v>
      </c>
      <c r="E332" s="21">
        <v>226</v>
      </c>
      <c r="F332" s="20" t="s">
        <v>4706</v>
      </c>
      <c r="G332" s="20" t="s">
        <v>4065</v>
      </c>
      <c r="H332" s="20"/>
    </row>
    <row r="333" spans="1:8" x14ac:dyDescent="0.3">
      <c r="A333" s="20" t="s">
        <v>4707</v>
      </c>
      <c r="B333" s="20" t="s">
        <v>53</v>
      </c>
      <c r="C333" s="20" t="s">
        <v>4265</v>
      </c>
      <c r="D333" s="20" t="s">
        <v>4262</v>
      </c>
      <c r="E333" s="21">
        <v>192</v>
      </c>
      <c r="F333" s="20" t="s">
        <v>4706</v>
      </c>
      <c r="G333" s="20" t="s">
        <v>4065</v>
      </c>
      <c r="H333" s="20"/>
    </row>
    <row r="334" spans="1:8" x14ac:dyDescent="0.3">
      <c r="A334" s="20" t="s">
        <v>4708</v>
      </c>
      <c r="B334" s="20" t="s">
        <v>53</v>
      </c>
      <c r="C334" s="20" t="s">
        <v>4265</v>
      </c>
      <c r="D334" s="20" t="s">
        <v>4262</v>
      </c>
      <c r="E334" s="21">
        <v>176</v>
      </c>
      <c r="F334" s="20" t="s">
        <v>4706</v>
      </c>
      <c r="G334" s="20" t="s">
        <v>4065</v>
      </c>
      <c r="H334" s="20"/>
    </row>
    <row r="335" spans="1:8" x14ac:dyDescent="0.3">
      <c r="A335" s="20" t="s">
        <v>4709</v>
      </c>
      <c r="B335" s="20" t="s">
        <v>53</v>
      </c>
      <c r="C335" s="20" t="s">
        <v>4265</v>
      </c>
      <c r="D335" s="20" t="s">
        <v>4262</v>
      </c>
      <c r="E335" s="21">
        <v>90</v>
      </c>
      <c r="F335" s="20" t="s">
        <v>4710</v>
      </c>
      <c r="G335" s="20" t="s">
        <v>4065</v>
      </c>
      <c r="H335" s="20"/>
    </row>
    <row r="336" spans="1:8" x14ac:dyDescent="0.3">
      <c r="A336" s="20" t="s">
        <v>4711</v>
      </c>
      <c r="B336" s="20" t="s">
        <v>53</v>
      </c>
      <c r="C336" s="20" t="s">
        <v>4265</v>
      </c>
      <c r="D336" s="20" t="s">
        <v>4296</v>
      </c>
      <c r="E336" s="21">
        <v>52</v>
      </c>
      <c r="F336" s="20" t="s">
        <v>4712</v>
      </c>
      <c r="G336" s="20" t="s">
        <v>4065</v>
      </c>
      <c r="H336" s="20"/>
    </row>
    <row r="337" spans="1:8" x14ac:dyDescent="0.3">
      <c r="A337" s="20" t="s">
        <v>4713</v>
      </c>
      <c r="B337" s="20" t="s">
        <v>53</v>
      </c>
      <c r="C337" s="20" t="s">
        <v>4279</v>
      </c>
      <c r="D337" s="20" t="s">
        <v>4262</v>
      </c>
      <c r="E337" s="21">
        <v>44</v>
      </c>
      <c r="F337" s="20" t="s">
        <v>4706</v>
      </c>
      <c r="G337" s="20" t="s">
        <v>4065</v>
      </c>
      <c r="H337" s="20"/>
    </row>
    <row r="338" spans="1:8" x14ac:dyDescent="0.3">
      <c r="A338" s="20" t="s">
        <v>4714</v>
      </c>
      <c r="B338" s="20" t="s">
        <v>53</v>
      </c>
      <c r="C338" s="20" t="s">
        <v>4265</v>
      </c>
      <c r="D338" s="20" t="s">
        <v>4262</v>
      </c>
      <c r="E338" s="21">
        <v>368</v>
      </c>
      <c r="F338" s="20" t="s">
        <v>4715</v>
      </c>
      <c r="G338" s="20" t="s">
        <v>4066</v>
      </c>
      <c r="H338" s="20"/>
    </row>
    <row r="339" spans="1:8" x14ac:dyDescent="0.3">
      <c r="A339" s="20" t="s">
        <v>4716</v>
      </c>
      <c r="B339" s="20" t="s">
        <v>53</v>
      </c>
      <c r="C339" s="20" t="s">
        <v>4265</v>
      </c>
      <c r="D339" s="20" t="s">
        <v>4262</v>
      </c>
      <c r="E339" s="21">
        <v>340</v>
      </c>
      <c r="F339" s="20" t="s">
        <v>4715</v>
      </c>
      <c r="G339" s="20" t="s">
        <v>4066</v>
      </c>
      <c r="H339" s="20"/>
    </row>
    <row r="340" spans="1:8" x14ac:dyDescent="0.3">
      <c r="A340" s="20" t="s">
        <v>4717</v>
      </c>
      <c r="B340" s="20" t="s">
        <v>53</v>
      </c>
      <c r="C340" s="20" t="s">
        <v>4265</v>
      </c>
      <c r="D340" s="20" t="s">
        <v>4262</v>
      </c>
      <c r="E340" s="21">
        <v>270</v>
      </c>
      <c r="F340" s="20" t="s">
        <v>4718</v>
      </c>
      <c r="G340" s="20" t="s">
        <v>4066</v>
      </c>
      <c r="H340" s="20"/>
    </row>
    <row r="341" spans="1:8" x14ac:dyDescent="0.3">
      <c r="A341" s="20" t="s">
        <v>4719</v>
      </c>
      <c r="B341" s="20" t="s">
        <v>53</v>
      </c>
      <c r="C341" s="20" t="s">
        <v>4265</v>
      </c>
      <c r="D341" s="20" t="s">
        <v>4262</v>
      </c>
      <c r="E341" s="21">
        <v>142</v>
      </c>
      <c r="F341" s="20" t="s">
        <v>4720</v>
      </c>
      <c r="G341" s="20" t="s">
        <v>4066</v>
      </c>
      <c r="H341" s="20"/>
    </row>
    <row r="342" spans="1:8" x14ac:dyDescent="0.3">
      <c r="A342" s="20" t="s">
        <v>4721</v>
      </c>
      <c r="B342" s="20" t="s">
        <v>53</v>
      </c>
      <c r="C342" s="20" t="s">
        <v>4265</v>
      </c>
      <c r="D342" s="20" t="s">
        <v>4262</v>
      </c>
      <c r="E342" s="21">
        <v>136</v>
      </c>
      <c r="F342" s="20" t="s">
        <v>4720</v>
      </c>
      <c r="G342" s="20" t="s">
        <v>4066</v>
      </c>
      <c r="H342" s="20"/>
    </row>
    <row r="343" spans="1:8" x14ac:dyDescent="0.3">
      <c r="A343" s="20" t="s">
        <v>4722</v>
      </c>
      <c r="B343" s="20" t="s">
        <v>53</v>
      </c>
      <c r="C343" s="20" t="s">
        <v>4279</v>
      </c>
      <c r="D343" s="20" t="s">
        <v>4262</v>
      </c>
      <c r="E343" s="21">
        <v>121</v>
      </c>
      <c r="F343" s="20" t="s">
        <v>4723</v>
      </c>
      <c r="G343" s="20" t="s">
        <v>4066</v>
      </c>
      <c r="H343" s="20"/>
    </row>
    <row r="344" spans="1:8" x14ac:dyDescent="0.3">
      <c r="A344" s="20" t="s">
        <v>4724</v>
      </c>
      <c r="B344" s="20" t="s">
        <v>53</v>
      </c>
      <c r="C344" s="20" t="s">
        <v>4419</v>
      </c>
      <c r="D344" s="20" t="s">
        <v>4262</v>
      </c>
      <c r="E344" s="21">
        <v>114</v>
      </c>
      <c r="F344" s="20" t="s">
        <v>4725</v>
      </c>
      <c r="G344" s="20" t="s">
        <v>4066</v>
      </c>
      <c r="H344" s="20"/>
    </row>
    <row r="345" spans="1:8" x14ac:dyDescent="0.3">
      <c r="A345" s="20" t="s">
        <v>4726</v>
      </c>
      <c r="B345" s="20" t="s">
        <v>53</v>
      </c>
      <c r="C345" s="20" t="s">
        <v>4419</v>
      </c>
      <c r="D345" s="20" t="s">
        <v>4296</v>
      </c>
      <c r="E345" s="21">
        <v>86</v>
      </c>
      <c r="F345" s="20" t="s">
        <v>4727</v>
      </c>
      <c r="G345" s="20" t="s">
        <v>4066</v>
      </c>
      <c r="H345" s="20"/>
    </row>
    <row r="346" spans="1:8" x14ac:dyDescent="0.3">
      <c r="A346" s="20" t="s">
        <v>4728</v>
      </c>
      <c r="B346" s="20" t="s">
        <v>53</v>
      </c>
      <c r="C346" s="20" t="s">
        <v>4279</v>
      </c>
      <c r="D346" s="20" t="s">
        <v>4262</v>
      </c>
      <c r="E346" s="21">
        <v>68</v>
      </c>
      <c r="F346" s="20" t="s">
        <v>4723</v>
      </c>
      <c r="G346" s="20" t="s">
        <v>4066</v>
      </c>
      <c r="H346" s="20"/>
    </row>
    <row r="347" spans="1:8" x14ac:dyDescent="0.3">
      <c r="A347" s="20" t="s">
        <v>4729</v>
      </c>
      <c r="B347" s="20" t="s">
        <v>53</v>
      </c>
      <c r="C347" s="20" t="s">
        <v>4265</v>
      </c>
      <c r="D347" s="20" t="s">
        <v>4262</v>
      </c>
      <c r="E347" s="21">
        <v>44</v>
      </c>
      <c r="F347" s="20" t="s">
        <v>4718</v>
      </c>
      <c r="G347" s="20" t="s">
        <v>4066</v>
      </c>
      <c r="H347" s="20"/>
    </row>
    <row r="348" spans="1:8" x14ac:dyDescent="0.3">
      <c r="A348" s="20" t="s">
        <v>4730</v>
      </c>
      <c r="B348" s="20" t="s">
        <v>53</v>
      </c>
      <c r="C348" s="20" t="s">
        <v>4279</v>
      </c>
      <c r="D348" s="20" t="s">
        <v>4262</v>
      </c>
      <c r="E348" s="21">
        <v>15</v>
      </c>
      <c r="F348" s="20" t="s">
        <v>4720</v>
      </c>
      <c r="G348" s="20" t="s">
        <v>4066</v>
      </c>
      <c r="H348" s="20"/>
    </row>
    <row r="349" spans="1:8" x14ac:dyDescent="0.3">
      <c r="A349" s="20" t="s">
        <v>4731</v>
      </c>
      <c r="B349" s="20" t="s">
        <v>53</v>
      </c>
      <c r="C349" s="20" t="s">
        <v>4265</v>
      </c>
      <c r="D349" s="20" t="s">
        <v>4262</v>
      </c>
      <c r="E349" s="21">
        <v>15</v>
      </c>
      <c r="F349" s="20" t="s">
        <v>4727</v>
      </c>
      <c r="G349" s="20" t="s">
        <v>4066</v>
      </c>
      <c r="H349" s="20"/>
    </row>
    <row r="350" spans="1:8" x14ac:dyDescent="0.3">
      <c r="A350" s="20" t="s">
        <v>4732</v>
      </c>
      <c r="B350" s="20" t="s">
        <v>53</v>
      </c>
      <c r="C350" s="20" t="s">
        <v>4279</v>
      </c>
      <c r="D350" s="20" t="s">
        <v>4262</v>
      </c>
      <c r="E350" s="21">
        <v>12</v>
      </c>
      <c r="F350" s="20" t="s">
        <v>4725</v>
      </c>
      <c r="G350" s="20" t="s">
        <v>4066</v>
      </c>
      <c r="H350" s="20"/>
    </row>
    <row r="351" spans="1:8" x14ac:dyDescent="0.3">
      <c r="A351" s="37" t="s">
        <v>4733</v>
      </c>
      <c r="B351" s="37" t="s">
        <v>63</v>
      </c>
      <c r="C351" s="37" t="s">
        <v>4265</v>
      </c>
      <c r="D351" s="37" t="s">
        <v>4734</v>
      </c>
      <c r="E351" s="38">
        <v>758</v>
      </c>
      <c r="F351" s="37" t="s">
        <v>4263</v>
      </c>
      <c r="G351" s="37" t="s">
        <v>4056</v>
      </c>
      <c r="H351" s="37"/>
    </row>
    <row r="352" spans="1:8" x14ac:dyDescent="0.3">
      <c r="A352" s="37" t="s">
        <v>4735</v>
      </c>
      <c r="B352" s="37" t="s">
        <v>63</v>
      </c>
      <c r="C352" s="37" t="s">
        <v>4265</v>
      </c>
      <c r="D352" s="37" t="s">
        <v>4736</v>
      </c>
      <c r="E352" s="38">
        <v>486</v>
      </c>
      <c r="F352" s="37" t="s">
        <v>4280</v>
      </c>
      <c r="G352" s="37" t="s">
        <v>4056</v>
      </c>
      <c r="H352" s="37"/>
    </row>
    <row r="353" spans="1:8" x14ac:dyDescent="0.3">
      <c r="A353" s="37" t="s">
        <v>4737</v>
      </c>
      <c r="B353" s="37" t="s">
        <v>63</v>
      </c>
      <c r="C353" s="37" t="s">
        <v>4279</v>
      </c>
      <c r="D353" s="37" t="s">
        <v>4734</v>
      </c>
      <c r="E353" s="38">
        <v>274</v>
      </c>
      <c r="F353" s="37" t="s">
        <v>4307</v>
      </c>
      <c r="G353" s="37" t="s">
        <v>4056</v>
      </c>
      <c r="H353" s="37"/>
    </row>
    <row r="354" spans="1:8" x14ac:dyDescent="0.3">
      <c r="A354" s="37" t="s">
        <v>4738</v>
      </c>
      <c r="B354" s="37" t="s">
        <v>63</v>
      </c>
      <c r="C354" s="37" t="s">
        <v>4279</v>
      </c>
      <c r="D354" s="37" t="s">
        <v>4734</v>
      </c>
      <c r="E354" s="38">
        <v>245</v>
      </c>
      <c r="F354" s="37" t="s">
        <v>4307</v>
      </c>
      <c r="G354" s="37" t="s">
        <v>4056</v>
      </c>
      <c r="H354" s="37"/>
    </row>
    <row r="355" spans="1:8" x14ac:dyDescent="0.3">
      <c r="A355" s="37" t="s">
        <v>4739</v>
      </c>
      <c r="B355" s="37" t="s">
        <v>63</v>
      </c>
      <c r="C355" s="37" t="s">
        <v>4265</v>
      </c>
      <c r="D355" s="37" t="s">
        <v>4740</v>
      </c>
      <c r="E355" s="38">
        <v>131</v>
      </c>
      <c r="F355" s="37" t="s">
        <v>4267</v>
      </c>
      <c r="G355" s="37" t="s">
        <v>4056</v>
      </c>
      <c r="H355" s="37"/>
    </row>
    <row r="356" spans="1:8" x14ac:dyDescent="0.3">
      <c r="A356" s="37" t="s">
        <v>4741</v>
      </c>
      <c r="B356" s="37" t="s">
        <v>63</v>
      </c>
      <c r="C356" s="37" t="s">
        <v>4265</v>
      </c>
      <c r="D356" s="37" t="s">
        <v>4742</v>
      </c>
      <c r="E356" s="38">
        <v>131</v>
      </c>
      <c r="F356" s="37" t="s">
        <v>4271</v>
      </c>
      <c r="G356" s="37" t="s">
        <v>4056</v>
      </c>
      <c r="H356" s="37"/>
    </row>
    <row r="357" spans="1:8" x14ac:dyDescent="0.3">
      <c r="A357" s="37" t="s">
        <v>4743</v>
      </c>
      <c r="B357" s="37" t="s">
        <v>63</v>
      </c>
      <c r="C357" s="37" t="s">
        <v>4360</v>
      </c>
      <c r="D357" s="37" t="s">
        <v>4744</v>
      </c>
      <c r="E357" s="38">
        <v>105</v>
      </c>
      <c r="F357" s="37" t="s">
        <v>4307</v>
      </c>
      <c r="G357" s="37" t="s">
        <v>4056</v>
      </c>
      <c r="H357" s="37"/>
    </row>
    <row r="358" spans="1:8" x14ac:dyDescent="0.3">
      <c r="A358" s="37" t="s">
        <v>4745</v>
      </c>
      <c r="B358" s="37" t="s">
        <v>63</v>
      </c>
      <c r="C358" s="37" t="s">
        <v>4360</v>
      </c>
      <c r="D358" s="37" t="s">
        <v>4744</v>
      </c>
      <c r="E358" s="38">
        <v>71</v>
      </c>
      <c r="F358" s="37" t="s">
        <v>4298</v>
      </c>
      <c r="G358" s="37" t="s">
        <v>4056</v>
      </c>
      <c r="H358" s="37"/>
    </row>
    <row r="359" spans="1:8" x14ac:dyDescent="0.3">
      <c r="A359" s="37" t="s">
        <v>4746</v>
      </c>
      <c r="B359" s="37" t="s">
        <v>63</v>
      </c>
      <c r="C359" s="37" t="s">
        <v>4265</v>
      </c>
      <c r="D359" s="37" t="s">
        <v>4747</v>
      </c>
      <c r="E359" s="38">
        <v>57</v>
      </c>
      <c r="F359" s="37" t="s">
        <v>4283</v>
      </c>
      <c r="G359" s="37" t="s">
        <v>4056</v>
      </c>
      <c r="H359" s="37"/>
    </row>
    <row r="360" spans="1:8" x14ac:dyDescent="0.3">
      <c r="A360" s="37" t="s">
        <v>4748</v>
      </c>
      <c r="B360" s="37" t="s">
        <v>63</v>
      </c>
      <c r="C360" s="37" t="s">
        <v>4265</v>
      </c>
      <c r="D360" s="37" t="s">
        <v>4749</v>
      </c>
      <c r="E360" s="38">
        <v>55</v>
      </c>
      <c r="F360" s="37" t="s">
        <v>4267</v>
      </c>
      <c r="G360" s="37" t="s">
        <v>4056</v>
      </c>
      <c r="H360" s="37"/>
    </row>
    <row r="361" spans="1:8" x14ac:dyDescent="0.3">
      <c r="A361" s="37" t="s">
        <v>4750</v>
      </c>
      <c r="B361" s="37" t="s">
        <v>63</v>
      </c>
      <c r="C361" s="37" t="s">
        <v>4360</v>
      </c>
      <c r="D361" s="37" t="s">
        <v>4751</v>
      </c>
      <c r="E361" s="38">
        <v>36</v>
      </c>
      <c r="F361" s="37" t="s">
        <v>4283</v>
      </c>
      <c r="G361" s="37" t="s">
        <v>4056</v>
      </c>
      <c r="H361" s="37"/>
    </row>
    <row r="362" spans="1:8" x14ac:dyDescent="0.3">
      <c r="A362" s="37" t="s">
        <v>4752</v>
      </c>
      <c r="B362" s="37" t="s">
        <v>63</v>
      </c>
      <c r="C362" s="37" t="s">
        <v>4265</v>
      </c>
      <c r="D362" s="37" t="s">
        <v>4753</v>
      </c>
      <c r="E362" s="38">
        <v>30</v>
      </c>
      <c r="F362" s="37" t="s">
        <v>4287</v>
      </c>
      <c r="G362" s="37" t="s">
        <v>4056</v>
      </c>
      <c r="H362" s="37"/>
    </row>
    <row r="363" spans="1:8" x14ac:dyDescent="0.3">
      <c r="A363" s="37" t="s">
        <v>4754</v>
      </c>
      <c r="B363" s="37" t="s">
        <v>63</v>
      </c>
      <c r="C363" s="37" t="s">
        <v>4265</v>
      </c>
      <c r="D363" s="37" t="s">
        <v>4736</v>
      </c>
      <c r="E363" s="38">
        <v>16</v>
      </c>
      <c r="F363" s="37" t="s">
        <v>4271</v>
      </c>
      <c r="G363" s="37" t="s">
        <v>4056</v>
      </c>
      <c r="H363" s="37"/>
    </row>
    <row r="364" spans="1:8" x14ac:dyDescent="0.3">
      <c r="A364" s="37" t="s">
        <v>4755</v>
      </c>
      <c r="B364" s="37" t="s">
        <v>63</v>
      </c>
      <c r="C364" s="37" t="s">
        <v>4265</v>
      </c>
      <c r="D364" s="37" t="s">
        <v>4756</v>
      </c>
      <c r="E364" s="38">
        <v>7</v>
      </c>
      <c r="F364" s="37" t="s">
        <v>4304</v>
      </c>
      <c r="G364" s="37" t="s">
        <v>4056</v>
      </c>
      <c r="H364" s="37"/>
    </row>
    <row r="365" spans="1:8" x14ac:dyDescent="0.3">
      <c r="A365" s="37" t="s">
        <v>4757</v>
      </c>
      <c r="B365" s="37" t="s">
        <v>63</v>
      </c>
      <c r="C365" s="37" t="s">
        <v>4265</v>
      </c>
      <c r="D365" s="37" t="s">
        <v>4751</v>
      </c>
      <c r="E365" s="38">
        <v>758</v>
      </c>
      <c r="F365" s="37" t="s">
        <v>4329</v>
      </c>
      <c r="G365" s="37" t="s">
        <v>4057</v>
      </c>
      <c r="H365" s="37"/>
    </row>
    <row r="366" spans="1:8" x14ac:dyDescent="0.3">
      <c r="A366" s="37" t="s">
        <v>4758</v>
      </c>
      <c r="B366" s="37" t="s">
        <v>63</v>
      </c>
      <c r="C366" s="37" t="s">
        <v>4265</v>
      </c>
      <c r="D366" s="37" t="s">
        <v>4734</v>
      </c>
      <c r="E366" s="38">
        <v>402</v>
      </c>
      <c r="F366" s="37" t="s">
        <v>4336</v>
      </c>
      <c r="G366" s="37" t="s">
        <v>4057</v>
      </c>
      <c r="H366" s="37"/>
    </row>
    <row r="367" spans="1:8" x14ac:dyDescent="0.3">
      <c r="A367" s="37" t="s">
        <v>4759</v>
      </c>
      <c r="B367" s="37" t="s">
        <v>63</v>
      </c>
      <c r="C367" s="37" t="s">
        <v>4279</v>
      </c>
      <c r="D367" s="37" t="s">
        <v>4760</v>
      </c>
      <c r="E367" s="38">
        <v>377</v>
      </c>
      <c r="F367" s="37" t="s">
        <v>4339</v>
      </c>
      <c r="G367" s="37" t="s">
        <v>4057</v>
      </c>
      <c r="H367" s="37"/>
    </row>
    <row r="368" spans="1:8" x14ac:dyDescent="0.3">
      <c r="A368" s="37" t="s">
        <v>4761</v>
      </c>
      <c r="B368" s="37" t="s">
        <v>63</v>
      </c>
      <c r="C368" s="37" t="s">
        <v>4265</v>
      </c>
      <c r="D368" s="37" t="s">
        <v>4734</v>
      </c>
      <c r="E368" s="38">
        <v>323</v>
      </c>
      <c r="F368" s="37" t="s">
        <v>4336</v>
      </c>
      <c r="G368" s="37" t="s">
        <v>4057</v>
      </c>
      <c r="H368" s="37"/>
    </row>
    <row r="369" spans="1:8" x14ac:dyDescent="0.3">
      <c r="A369" s="37" t="s">
        <v>4762</v>
      </c>
      <c r="B369" s="37" t="s">
        <v>63</v>
      </c>
      <c r="C369" s="37" t="s">
        <v>4265</v>
      </c>
      <c r="D369" s="37" t="s">
        <v>4763</v>
      </c>
      <c r="E369" s="38">
        <v>322</v>
      </c>
      <c r="F369" s="37" t="s">
        <v>4375</v>
      </c>
      <c r="G369" s="37" t="s">
        <v>4057</v>
      </c>
      <c r="H369" s="37"/>
    </row>
    <row r="370" spans="1:8" x14ac:dyDescent="0.3">
      <c r="A370" s="37" t="s">
        <v>4764</v>
      </c>
      <c r="B370" s="37" t="s">
        <v>63</v>
      </c>
      <c r="C370" s="37" t="s">
        <v>4265</v>
      </c>
      <c r="D370" s="37" t="s">
        <v>4765</v>
      </c>
      <c r="E370" s="38">
        <v>278</v>
      </c>
      <c r="F370" s="37" t="s">
        <v>4347</v>
      </c>
      <c r="G370" s="37" t="s">
        <v>4057</v>
      </c>
      <c r="H370" s="37"/>
    </row>
    <row r="371" spans="1:8" x14ac:dyDescent="0.3">
      <c r="A371" s="37" t="s">
        <v>4766</v>
      </c>
      <c r="B371" s="37" t="s">
        <v>63</v>
      </c>
      <c r="C371" s="37" t="s">
        <v>4265</v>
      </c>
      <c r="D371" s="37" t="s">
        <v>4734</v>
      </c>
      <c r="E371" s="38">
        <v>270</v>
      </c>
      <c r="F371" s="37" t="s">
        <v>4336</v>
      </c>
      <c r="G371" s="37" t="s">
        <v>4057</v>
      </c>
      <c r="H371" s="37"/>
    </row>
    <row r="372" spans="1:8" x14ac:dyDescent="0.3">
      <c r="A372" s="37" t="s">
        <v>4767</v>
      </c>
      <c r="B372" s="37" t="s">
        <v>63</v>
      </c>
      <c r="C372" s="37" t="s">
        <v>4265</v>
      </c>
      <c r="D372" s="37" t="s">
        <v>4734</v>
      </c>
      <c r="E372" s="38">
        <v>223</v>
      </c>
      <c r="F372" s="37" t="s">
        <v>4347</v>
      </c>
      <c r="G372" s="37" t="s">
        <v>4057</v>
      </c>
      <c r="H372" s="37"/>
    </row>
    <row r="373" spans="1:8" x14ac:dyDescent="0.3">
      <c r="A373" s="37" t="s">
        <v>4768</v>
      </c>
      <c r="B373" s="37" t="s">
        <v>63</v>
      </c>
      <c r="C373" s="37" t="s">
        <v>4265</v>
      </c>
      <c r="D373" s="37" t="s">
        <v>4769</v>
      </c>
      <c r="E373" s="38">
        <v>210</v>
      </c>
      <c r="F373" s="37" t="s">
        <v>4347</v>
      </c>
      <c r="G373" s="37" t="s">
        <v>4057</v>
      </c>
      <c r="H373" s="37"/>
    </row>
    <row r="374" spans="1:8" x14ac:dyDescent="0.3">
      <c r="A374" s="37" t="s">
        <v>4770</v>
      </c>
      <c r="B374" s="37" t="s">
        <v>63</v>
      </c>
      <c r="C374" s="37" t="s">
        <v>4265</v>
      </c>
      <c r="D374" s="37" t="s">
        <v>4760</v>
      </c>
      <c r="E374" s="38">
        <v>186</v>
      </c>
      <c r="F374" s="37" t="s">
        <v>4339</v>
      </c>
      <c r="G374" s="37" t="s">
        <v>4057</v>
      </c>
      <c r="H374" s="37"/>
    </row>
    <row r="375" spans="1:8" x14ac:dyDescent="0.3">
      <c r="A375" s="37" t="s">
        <v>4771</v>
      </c>
      <c r="B375" s="37" t="s">
        <v>63</v>
      </c>
      <c r="C375" s="37" t="s">
        <v>4265</v>
      </c>
      <c r="D375" s="37" t="s">
        <v>4751</v>
      </c>
      <c r="E375" s="38">
        <v>185</v>
      </c>
      <c r="F375" s="37" t="s">
        <v>4345</v>
      </c>
      <c r="G375" s="37" t="s">
        <v>4057</v>
      </c>
      <c r="H375" s="37"/>
    </row>
    <row r="376" spans="1:8" x14ac:dyDescent="0.3">
      <c r="A376" s="37" t="s">
        <v>4772</v>
      </c>
      <c r="B376" s="37" t="s">
        <v>63</v>
      </c>
      <c r="C376" s="37" t="s">
        <v>4279</v>
      </c>
      <c r="D376" s="37" t="s">
        <v>4773</v>
      </c>
      <c r="E376" s="38">
        <v>181</v>
      </c>
      <c r="F376" s="37" t="s">
        <v>4345</v>
      </c>
      <c r="G376" s="37" t="s">
        <v>4057</v>
      </c>
      <c r="H376" s="37"/>
    </row>
    <row r="377" spans="1:8" x14ac:dyDescent="0.3">
      <c r="A377" s="37" t="s">
        <v>4774</v>
      </c>
      <c r="B377" s="37" t="s">
        <v>63</v>
      </c>
      <c r="C377" s="37" t="s">
        <v>4279</v>
      </c>
      <c r="D377" s="37" t="s">
        <v>4775</v>
      </c>
      <c r="E377" s="38">
        <v>129</v>
      </c>
      <c r="F377" s="37" t="s">
        <v>4375</v>
      </c>
      <c r="G377" s="37" t="s">
        <v>4057</v>
      </c>
      <c r="H377" s="37"/>
    </row>
    <row r="378" spans="1:8" x14ac:dyDescent="0.3">
      <c r="A378" s="37" t="s">
        <v>4776</v>
      </c>
      <c r="B378" s="37" t="s">
        <v>63</v>
      </c>
      <c r="C378" s="37" t="s">
        <v>4279</v>
      </c>
      <c r="D378" s="37" t="s">
        <v>4775</v>
      </c>
      <c r="E378" s="38">
        <v>111</v>
      </c>
      <c r="F378" s="37" t="s">
        <v>4375</v>
      </c>
      <c r="G378" s="37" t="s">
        <v>4057</v>
      </c>
      <c r="H378" s="37"/>
    </row>
    <row r="379" spans="1:8" x14ac:dyDescent="0.3">
      <c r="A379" s="37" t="s">
        <v>4777</v>
      </c>
      <c r="B379" s="37" t="s">
        <v>63</v>
      </c>
      <c r="C379" s="37" t="s">
        <v>4279</v>
      </c>
      <c r="D379" s="37" t="s">
        <v>4775</v>
      </c>
      <c r="E379" s="38">
        <v>97</v>
      </c>
      <c r="F379" s="37" t="s">
        <v>4375</v>
      </c>
      <c r="G379" s="37" t="s">
        <v>4057</v>
      </c>
      <c r="H379" s="37"/>
    </row>
    <row r="380" spans="1:8" x14ac:dyDescent="0.3">
      <c r="A380" s="37" t="s">
        <v>4778</v>
      </c>
      <c r="B380" s="37" t="s">
        <v>63</v>
      </c>
      <c r="C380" s="37" t="s">
        <v>4265</v>
      </c>
      <c r="D380" s="37" t="s">
        <v>4779</v>
      </c>
      <c r="E380" s="38">
        <v>95</v>
      </c>
      <c r="F380" s="37" t="s">
        <v>4345</v>
      </c>
      <c r="G380" s="37" t="s">
        <v>4057</v>
      </c>
      <c r="H380" s="37"/>
    </row>
    <row r="381" spans="1:8" x14ac:dyDescent="0.3">
      <c r="A381" s="37" t="s">
        <v>4780</v>
      </c>
      <c r="B381" s="37" t="s">
        <v>63</v>
      </c>
      <c r="C381" s="37" t="s">
        <v>4360</v>
      </c>
      <c r="D381" s="37" t="s">
        <v>4760</v>
      </c>
      <c r="E381" s="38">
        <v>93</v>
      </c>
      <c r="F381" s="37" t="s">
        <v>4339</v>
      </c>
      <c r="G381" s="37" t="s">
        <v>4057</v>
      </c>
      <c r="H381" s="37"/>
    </row>
    <row r="382" spans="1:8" x14ac:dyDescent="0.3">
      <c r="A382" s="37" t="s">
        <v>4781</v>
      </c>
      <c r="B382" s="37" t="s">
        <v>63</v>
      </c>
      <c r="C382" s="37" t="s">
        <v>4265</v>
      </c>
      <c r="D382" s="37" t="s">
        <v>4775</v>
      </c>
      <c r="E382" s="38">
        <v>60</v>
      </c>
      <c r="F382" s="37" t="s">
        <v>4375</v>
      </c>
      <c r="G382" s="37" t="s">
        <v>4057</v>
      </c>
      <c r="H382" s="37"/>
    </row>
    <row r="383" spans="1:8" x14ac:dyDescent="0.3">
      <c r="A383" s="37" t="s">
        <v>4782</v>
      </c>
      <c r="B383" s="37" t="s">
        <v>63</v>
      </c>
      <c r="C383" s="37" t="s">
        <v>4265</v>
      </c>
      <c r="D383" s="37" t="s">
        <v>4783</v>
      </c>
      <c r="E383" s="38">
        <v>53</v>
      </c>
      <c r="F383" s="37" t="s">
        <v>4343</v>
      </c>
      <c r="G383" s="37" t="s">
        <v>4057</v>
      </c>
      <c r="H383" s="37"/>
    </row>
    <row r="384" spans="1:8" x14ac:dyDescent="0.3">
      <c r="A384" s="37" t="s">
        <v>4784</v>
      </c>
      <c r="B384" s="37" t="s">
        <v>63</v>
      </c>
      <c r="C384" s="37" t="s">
        <v>4265</v>
      </c>
      <c r="D384" s="37" t="s">
        <v>4785</v>
      </c>
      <c r="E384" s="38">
        <v>50</v>
      </c>
      <c r="F384" s="37" t="s">
        <v>4363</v>
      </c>
      <c r="G384" s="37" t="s">
        <v>4057</v>
      </c>
      <c r="H384" s="37"/>
    </row>
    <row r="385" spans="1:8" x14ac:dyDescent="0.3">
      <c r="A385" s="37" t="s">
        <v>4786</v>
      </c>
      <c r="B385" s="37" t="s">
        <v>63</v>
      </c>
      <c r="C385" s="37" t="s">
        <v>4265</v>
      </c>
      <c r="D385" s="37" t="s">
        <v>4787</v>
      </c>
      <c r="E385" s="38">
        <v>46</v>
      </c>
      <c r="F385" s="37" t="s">
        <v>4339</v>
      </c>
      <c r="G385" s="37" t="s">
        <v>4057</v>
      </c>
      <c r="H385" s="37"/>
    </row>
    <row r="386" spans="1:8" x14ac:dyDescent="0.3">
      <c r="A386" s="37" t="s">
        <v>4788</v>
      </c>
      <c r="B386" s="37" t="s">
        <v>63</v>
      </c>
      <c r="C386" s="37" t="s">
        <v>4265</v>
      </c>
      <c r="D386" s="37" t="s">
        <v>4789</v>
      </c>
      <c r="E386" s="38">
        <v>37</v>
      </c>
      <c r="F386" s="37" t="s">
        <v>4339</v>
      </c>
      <c r="G386" s="37" t="s">
        <v>4057</v>
      </c>
      <c r="H386" s="37"/>
    </row>
    <row r="387" spans="1:8" x14ac:dyDescent="0.3">
      <c r="A387" s="37" t="s">
        <v>4790</v>
      </c>
      <c r="B387" s="37" t="s">
        <v>63</v>
      </c>
      <c r="C387" s="37" t="s">
        <v>4265</v>
      </c>
      <c r="D387" s="37" t="s">
        <v>4773</v>
      </c>
      <c r="E387" s="38">
        <v>34</v>
      </c>
      <c r="F387" s="37" t="s">
        <v>4352</v>
      </c>
      <c r="G387" s="37" t="s">
        <v>4057</v>
      </c>
      <c r="H387" s="37"/>
    </row>
    <row r="388" spans="1:8" x14ac:dyDescent="0.3">
      <c r="A388" s="37" t="s">
        <v>4791</v>
      </c>
      <c r="B388" s="37" t="s">
        <v>63</v>
      </c>
      <c r="C388" s="37" t="s">
        <v>4265</v>
      </c>
      <c r="D388" s="37" t="s">
        <v>4792</v>
      </c>
      <c r="E388" s="38">
        <v>24</v>
      </c>
      <c r="F388" s="37" t="s">
        <v>4343</v>
      </c>
      <c r="G388" s="37" t="s">
        <v>4057</v>
      </c>
      <c r="H388" s="37"/>
    </row>
    <row r="389" spans="1:8" x14ac:dyDescent="0.3">
      <c r="A389" s="37" t="s">
        <v>4793</v>
      </c>
      <c r="B389" s="37" t="s">
        <v>63</v>
      </c>
      <c r="C389" s="37" t="s">
        <v>4265</v>
      </c>
      <c r="D389" s="37" t="s">
        <v>4794</v>
      </c>
      <c r="E389" s="38">
        <v>20</v>
      </c>
      <c r="F389" s="37" t="s">
        <v>4331</v>
      </c>
      <c r="G389" s="37" t="s">
        <v>4057</v>
      </c>
      <c r="H389" s="37"/>
    </row>
    <row r="390" spans="1:8" x14ac:dyDescent="0.3">
      <c r="A390" s="37" t="s">
        <v>4795</v>
      </c>
      <c r="B390" s="37" t="s">
        <v>63</v>
      </c>
      <c r="C390" s="37" t="s">
        <v>4430</v>
      </c>
      <c r="D390" s="37" t="s">
        <v>4773</v>
      </c>
      <c r="E390" s="38">
        <v>11</v>
      </c>
      <c r="F390" s="37" t="s">
        <v>4352</v>
      </c>
      <c r="G390" s="37" t="s">
        <v>4057</v>
      </c>
      <c r="H390" s="37"/>
    </row>
    <row r="391" spans="1:8" x14ac:dyDescent="0.3">
      <c r="A391" s="37" t="s">
        <v>4796</v>
      </c>
      <c r="B391" s="37" t="s">
        <v>63</v>
      </c>
      <c r="C391" s="37" t="s">
        <v>4265</v>
      </c>
      <c r="D391" s="37" t="s">
        <v>4773</v>
      </c>
      <c r="E391" s="38">
        <v>2</v>
      </c>
      <c r="F391" s="37" t="s">
        <v>4345</v>
      </c>
      <c r="G391" s="37" t="s">
        <v>4057</v>
      </c>
      <c r="H391" s="37"/>
    </row>
    <row r="392" spans="1:8" x14ac:dyDescent="0.3">
      <c r="A392" s="37" t="s">
        <v>4797</v>
      </c>
      <c r="B392" s="37" t="s">
        <v>63</v>
      </c>
      <c r="C392" s="37" t="s">
        <v>4265</v>
      </c>
      <c r="D392" s="37" t="s">
        <v>4798</v>
      </c>
      <c r="E392" s="38">
        <v>1</v>
      </c>
      <c r="F392" s="37" t="s">
        <v>4336</v>
      </c>
      <c r="G392" s="37" t="s">
        <v>4057</v>
      </c>
      <c r="H392" s="37"/>
    </row>
    <row r="393" spans="1:8" x14ac:dyDescent="0.3">
      <c r="A393" s="37" t="s">
        <v>4799</v>
      </c>
      <c r="B393" s="37" t="s">
        <v>63</v>
      </c>
      <c r="C393" s="37" t="s">
        <v>4265</v>
      </c>
      <c r="D393" s="37" t="s">
        <v>4765</v>
      </c>
      <c r="E393" s="38">
        <v>299</v>
      </c>
      <c r="F393" s="37" t="s">
        <v>4436</v>
      </c>
      <c r="G393" s="37" t="s">
        <v>4058</v>
      </c>
      <c r="H393" s="37"/>
    </row>
    <row r="394" spans="1:8" x14ac:dyDescent="0.3">
      <c r="A394" s="37" t="s">
        <v>4800</v>
      </c>
      <c r="B394" s="37" t="s">
        <v>63</v>
      </c>
      <c r="C394" s="37" t="s">
        <v>4265</v>
      </c>
      <c r="D394" s="37" t="s">
        <v>4734</v>
      </c>
      <c r="E394" s="38">
        <v>279</v>
      </c>
      <c r="F394" s="37" t="s">
        <v>4388</v>
      </c>
      <c r="G394" s="37" t="s">
        <v>4058</v>
      </c>
      <c r="H394" s="37"/>
    </row>
    <row r="395" spans="1:8" x14ac:dyDescent="0.3">
      <c r="A395" s="37" t="s">
        <v>4801</v>
      </c>
      <c r="B395" s="37" t="s">
        <v>63</v>
      </c>
      <c r="C395" s="37" t="s">
        <v>4279</v>
      </c>
      <c r="D395" s="37" t="s">
        <v>4773</v>
      </c>
      <c r="E395" s="38">
        <v>217</v>
      </c>
      <c r="F395" s="37" t="s">
        <v>4403</v>
      </c>
      <c r="G395" s="37" t="s">
        <v>4058</v>
      </c>
      <c r="H395" s="37"/>
    </row>
    <row r="396" spans="1:8" x14ac:dyDescent="0.3">
      <c r="A396" s="37" t="s">
        <v>4802</v>
      </c>
      <c r="B396" s="37" t="s">
        <v>63</v>
      </c>
      <c r="C396" s="37" t="s">
        <v>4265</v>
      </c>
      <c r="D396" s="37" t="s">
        <v>4734</v>
      </c>
      <c r="E396" s="38">
        <v>197</v>
      </c>
      <c r="F396" s="37" t="s">
        <v>4394</v>
      </c>
      <c r="G396" s="37" t="s">
        <v>4058</v>
      </c>
      <c r="H396" s="37"/>
    </row>
    <row r="397" spans="1:8" x14ac:dyDescent="0.3">
      <c r="A397" s="37" t="s">
        <v>4803</v>
      </c>
      <c r="B397" s="37" t="s">
        <v>63</v>
      </c>
      <c r="C397" s="37" t="s">
        <v>4360</v>
      </c>
      <c r="D397" s="37" t="s">
        <v>4765</v>
      </c>
      <c r="E397" s="38">
        <v>151</v>
      </c>
      <c r="F397" s="37" t="s">
        <v>4388</v>
      </c>
      <c r="G397" s="37" t="s">
        <v>4058</v>
      </c>
      <c r="H397" s="37"/>
    </row>
    <row r="398" spans="1:8" x14ac:dyDescent="0.3">
      <c r="A398" s="37" t="s">
        <v>4804</v>
      </c>
      <c r="B398" s="37" t="s">
        <v>63</v>
      </c>
      <c r="C398" s="37" t="s">
        <v>4265</v>
      </c>
      <c r="D398" s="37" t="s">
        <v>4765</v>
      </c>
      <c r="E398" s="38">
        <v>126</v>
      </c>
      <c r="F398" s="37" t="s">
        <v>4436</v>
      </c>
      <c r="G398" s="37" t="s">
        <v>4058</v>
      </c>
      <c r="H398" s="37"/>
    </row>
    <row r="399" spans="1:8" x14ac:dyDescent="0.3">
      <c r="A399" s="37" t="s">
        <v>4805</v>
      </c>
      <c r="B399" s="37" t="s">
        <v>63</v>
      </c>
      <c r="C399" s="37" t="s">
        <v>4265</v>
      </c>
      <c r="D399" s="37" t="s">
        <v>4806</v>
      </c>
      <c r="E399" s="38">
        <v>124</v>
      </c>
      <c r="F399" s="37" t="s">
        <v>4434</v>
      </c>
      <c r="G399" s="37" t="s">
        <v>4058</v>
      </c>
      <c r="H399" s="37"/>
    </row>
    <row r="400" spans="1:8" x14ac:dyDescent="0.3">
      <c r="A400" s="37" t="s">
        <v>4807</v>
      </c>
      <c r="B400" s="37" t="s">
        <v>63</v>
      </c>
      <c r="C400" s="37" t="s">
        <v>4265</v>
      </c>
      <c r="D400" s="37" t="s">
        <v>4773</v>
      </c>
      <c r="E400" s="38">
        <v>106</v>
      </c>
      <c r="F400" s="37" t="s">
        <v>4408</v>
      </c>
      <c r="G400" s="37" t="s">
        <v>4058</v>
      </c>
      <c r="H400" s="37"/>
    </row>
    <row r="401" spans="1:8" x14ac:dyDescent="0.3">
      <c r="A401" s="37" t="s">
        <v>4808</v>
      </c>
      <c r="B401" s="37" t="s">
        <v>63</v>
      </c>
      <c r="C401" s="37" t="s">
        <v>4265</v>
      </c>
      <c r="D401" s="37" t="s">
        <v>4734</v>
      </c>
      <c r="E401" s="38">
        <v>103</v>
      </c>
      <c r="F401" s="37" t="s">
        <v>4388</v>
      </c>
      <c r="G401" s="37" t="s">
        <v>4058</v>
      </c>
      <c r="H401" s="37"/>
    </row>
    <row r="402" spans="1:8" x14ac:dyDescent="0.3">
      <c r="A402" s="37" t="s">
        <v>4809</v>
      </c>
      <c r="B402" s="37" t="s">
        <v>63</v>
      </c>
      <c r="C402" s="37" t="s">
        <v>4265</v>
      </c>
      <c r="D402" s="37" t="s">
        <v>4773</v>
      </c>
      <c r="E402" s="38">
        <v>94</v>
      </c>
      <c r="F402" s="37" t="s">
        <v>4403</v>
      </c>
      <c r="G402" s="37" t="s">
        <v>4058</v>
      </c>
      <c r="H402" s="37"/>
    </row>
    <row r="403" spans="1:8" x14ac:dyDescent="0.3">
      <c r="A403" s="37" t="s">
        <v>4810</v>
      </c>
      <c r="B403" s="37" t="s">
        <v>63</v>
      </c>
      <c r="C403" s="37" t="s">
        <v>4265</v>
      </c>
      <c r="D403" s="37" t="s">
        <v>4760</v>
      </c>
      <c r="E403" s="38">
        <v>92</v>
      </c>
      <c r="F403" s="37" t="s">
        <v>4401</v>
      </c>
      <c r="G403" s="37" t="s">
        <v>4058</v>
      </c>
      <c r="H403" s="37"/>
    </row>
    <row r="404" spans="1:8" x14ac:dyDescent="0.3">
      <c r="A404" s="37" t="s">
        <v>4811</v>
      </c>
      <c r="B404" s="37" t="s">
        <v>63</v>
      </c>
      <c r="C404" s="37" t="s">
        <v>4265</v>
      </c>
      <c r="D404" s="37" t="s">
        <v>4760</v>
      </c>
      <c r="E404" s="38">
        <v>90</v>
      </c>
      <c r="F404" s="37" t="s">
        <v>4390</v>
      </c>
      <c r="G404" s="37" t="s">
        <v>4058</v>
      </c>
      <c r="H404" s="37"/>
    </row>
    <row r="405" spans="1:8" x14ac:dyDescent="0.3">
      <c r="A405" s="37" t="s">
        <v>4812</v>
      </c>
      <c r="B405" s="37" t="s">
        <v>63</v>
      </c>
      <c r="C405" s="37" t="s">
        <v>4279</v>
      </c>
      <c r="D405" s="37" t="s">
        <v>4773</v>
      </c>
      <c r="E405" s="38">
        <v>66</v>
      </c>
      <c r="F405" s="37" t="s">
        <v>4403</v>
      </c>
      <c r="G405" s="37" t="s">
        <v>4058</v>
      </c>
      <c r="H405" s="37"/>
    </row>
    <row r="406" spans="1:8" x14ac:dyDescent="0.3">
      <c r="A406" s="37" t="s">
        <v>4813</v>
      </c>
      <c r="B406" s="37" t="s">
        <v>63</v>
      </c>
      <c r="C406" s="37" t="s">
        <v>4265</v>
      </c>
      <c r="D406" s="37" t="s">
        <v>4775</v>
      </c>
      <c r="E406" s="38">
        <v>57</v>
      </c>
      <c r="F406" s="37" t="s">
        <v>4392</v>
      </c>
      <c r="G406" s="37" t="s">
        <v>4058</v>
      </c>
      <c r="H406" s="37"/>
    </row>
    <row r="407" spans="1:8" x14ac:dyDescent="0.3">
      <c r="A407" s="37" t="s">
        <v>4814</v>
      </c>
      <c r="B407" s="37" t="s">
        <v>63</v>
      </c>
      <c r="C407" s="37" t="s">
        <v>4265</v>
      </c>
      <c r="D407" s="37" t="s">
        <v>4760</v>
      </c>
      <c r="E407" s="38">
        <v>54</v>
      </c>
      <c r="F407" s="37" t="s">
        <v>4396</v>
      </c>
      <c r="G407" s="37" t="s">
        <v>4058</v>
      </c>
      <c r="H407" s="37"/>
    </row>
    <row r="408" spans="1:8" x14ac:dyDescent="0.3">
      <c r="A408" s="37" t="s">
        <v>4815</v>
      </c>
      <c r="B408" s="37" t="s">
        <v>63</v>
      </c>
      <c r="C408" s="37" t="s">
        <v>4265</v>
      </c>
      <c r="D408" s="37" t="s">
        <v>4816</v>
      </c>
      <c r="E408" s="38">
        <v>41</v>
      </c>
      <c r="F408" s="37" t="s">
        <v>4434</v>
      </c>
      <c r="G408" s="37" t="s">
        <v>4058</v>
      </c>
      <c r="H408" s="37"/>
    </row>
    <row r="409" spans="1:8" x14ac:dyDescent="0.3">
      <c r="A409" s="37" t="s">
        <v>4817</v>
      </c>
      <c r="B409" s="37" t="s">
        <v>63</v>
      </c>
      <c r="C409" s="37" t="s">
        <v>4265</v>
      </c>
      <c r="D409" s="37" t="s">
        <v>4773</v>
      </c>
      <c r="E409" s="38">
        <v>31</v>
      </c>
      <c r="F409" s="37" t="s">
        <v>4434</v>
      </c>
      <c r="G409" s="37" t="s">
        <v>4058</v>
      </c>
      <c r="H409" s="37"/>
    </row>
    <row r="410" spans="1:8" x14ac:dyDescent="0.3">
      <c r="A410" s="37" t="s">
        <v>4818</v>
      </c>
      <c r="B410" s="37" t="s">
        <v>63</v>
      </c>
      <c r="C410" s="37" t="s">
        <v>4265</v>
      </c>
      <c r="D410" s="37" t="s">
        <v>4773</v>
      </c>
      <c r="E410" s="38">
        <v>30</v>
      </c>
      <c r="F410" s="37" t="s">
        <v>4408</v>
      </c>
      <c r="G410" s="37" t="s">
        <v>4058</v>
      </c>
      <c r="H410" s="37"/>
    </row>
    <row r="411" spans="1:8" x14ac:dyDescent="0.3">
      <c r="A411" s="37" t="s">
        <v>4819</v>
      </c>
      <c r="B411" s="37" t="s">
        <v>63</v>
      </c>
      <c r="C411" s="37" t="s">
        <v>4265</v>
      </c>
      <c r="D411" s="37" t="s">
        <v>4773</v>
      </c>
      <c r="E411" s="38">
        <v>29</v>
      </c>
      <c r="F411" s="37" t="s">
        <v>4408</v>
      </c>
      <c r="G411" s="37" t="s">
        <v>4058</v>
      </c>
      <c r="H411" s="37"/>
    </row>
    <row r="412" spans="1:8" x14ac:dyDescent="0.3">
      <c r="A412" s="37" t="s">
        <v>4820</v>
      </c>
      <c r="B412" s="37" t="s">
        <v>63</v>
      </c>
      <c r="C412" s="37" t="s">
        <v>4265</v>
      </c>
      <c r="D412" s="37" t="s">
        <v>4821</v>
      </c>
      <c r="E412" s="38">
        <v>19</v>
      </c>
      <c r="F412" s="37" t="s">
        <v>4408</v>
      </c>
      <c r="G412" s="37" t="s">
        <v>4058</v>
      </c>
      <c r="H412" s="37"/>
    </row>
    <row r="413" spans="1:8" x14ac:dyDescent="0.3">
      <c r="A413" s="37" t="s">
        <v>4822</v>
      </c>
      <c r="B413" s="37" t="s">
        <v>63</v>
      </c>
      <c r="C413" s="37" t="s">
        <v>4265</v>
      </c>
      <c r="D413" s="37" t="s">
        <v>4773</v>
      </c>
      <c r="E413" s="38">
        <v>15</v>
      </c>
      <c r="F413" s="37" t="s">
        <v>4403</v>
      </c>
      <c r="G413" s="37" t="s">
        <v>4058</v>
      </c>
      <c r="H413" s="37"/>
    </row>
    <row r="414" spans="1:8" x14ac:dyDescent="0.3">
      <c r="A414" s="37" t="s">
        <v>4823</v>
      </c>
      <c r="B414" s="37" t="s">
        <v>63</v>
      </c>
      <c r="C414" s="37" t="s">
        <v>4265</v>
      </c>
      <c r="D414" s="37" t="s">
        <v>4773</v>
      </c>
      <c r="E414" s="38">
        <v>15</v>
      </c>
      <c r="F414" s="37" t="s">
        <v>4408</v>
      </c>
      <c r="G414" s="37" t="s">
        <v>4058</v>
      </c>
      <c r="H414" s="37"/>
    </row>
    <row r="415" spans="1:8" x14ac:dyDescent="0.3">
      <c r="A415" s="37" t="s">
        <v>4824</v>
      </c>
      <c r="B415" s="37" t="s">
        <v>63</v>
      </c>
      <c r="C415" s="37" t="s">
        <v>4265</v>
      </c>
      <c r="D415" s="37" t="s">
        <v>4773</v>
      </c>
      <c r="E415" s="38">
        <v>15</v>
      </c>
      <c r="F415" s="37" t="s">
        <v>4401</v>
      </c>
      <c r="G415" s="37" t="s">
        <v>4058</v>
      </c>
      <c r="H415" s="37"/>
    </row>
    <row r="416" spans="1:8" x14ac:dyDescent="0.3">
      <c r="A416" s="37" t="s">
        <v>4825</v>
      </c>
      <c r="B416" s="37" t="s">
        <v>63</v>
      </c>
      <c r="C416" s="37" t="s">
        <v>4265</v>
      </c>
      <c r="D416" s="37" t="s">
        <v>4734</v>
      </c>
      <c r="E416" s="38">
        <v>14</v>
      </c>
      <c r="F416" s="37" t="s">
        <v>4401</v>
      </c>
      <c r="G416" s="37" t="s">
        <v>4058</v>
      </c>
      <c r="H416" s="37"/>
    </row>
    <row r="417" spans="1:8" x14ac:dyDescent="0.3">
      <c r="A417" s="37" t="s">
        <v>4826</v>
      </c>
      <c r="B417" s="37" t="s">
        <v>63</v>
      </c>
      <c r="C417" s="37" t="s">
        <v>4419</v>
      </c>
      <c r="D417" s="37" t="s">
        <v>4734</v>
      </c>
      <c r="E417" s="38">
        <v>14</v>
      </c>
      <c r="F417" s="37" t="s">
        <v>4392</v>
      </c>
      <c r="G417" s="37" t="s">
        <v>4058</v>
      </c>
      <c r="H417" s="37"/>
    </row>
    <row r="418" spans="1:8" x14ac:dyDescent="0.3">
      <c r="A418" s="37" t="s">
        <v>4827</v>
      </c>
      <c r="B418" s="37" t="s">
        <v>63</v>
      </c>
      <c r="C418" s="37" t="s">
        <v>4265</v>
      </c>
      <c r="D418" s="37" t="s">
        <v>4773</v>
      </c>
      <c r="E418" s="38">
        <v>4</v>
      </c>
      <c r="F418" s="37" t="s">
        <v>4408</v>
      </c>
      <c r="G418" s="37" t="s">
        <v>4058</v>
      </c>
      <c r="H418" s="37"/>
    </row>
    <row r="419" spans="1:8" x14ac:dyDescent="0.3">
      <c r="A419" s="37" t="s">
        <v>4828</v>
      </c>
      <c r="B419" s="37" t="s">
        <v>63</v>
      </c>
      <c r="C419" s="37" t="s">
        <v>4265</v>
      </c>
      <c r="D419" s="37" t="s">
        <v>4765</v>
      </c>
      <c r="E419" s="38">
        <v>3</v>
      </c>
      <c r="F419" s="37" t="s">
        <v>4434</v>
      </c>
      <c r="G419" s="37" t="s">
        <v>4058</v>
      </c>
      <c r="H419" s="37"/>
    </row>
    <row r="420" spans="1:8" x14ac:dyDescent="0.3">
      <c r="A420" s="37" t="s">
        <v>4829</v>
      </c>
      <c r="B420" s="37" t="s">
        <v>63</v>
      </c>
      <c r="C420" s="37" t="s">
        <v>4265</v>
      </c>
      <c r="D420" s="37" t="s">
        <v>4830</v>
      </c>
      <c r="E420" s="38">
        <v>673</v>
      </c>
      <c r="F420" s="37" t="s">
        <v>4475</v>
      </c>
      <c r="G420" s="37" t="s">
        <v>4059</v>
      </c>
      <c r="H420" s="37"/>
    </row>
    <row r="421" spans="1:8" x14ac:dyDescent="0.3">
      <c r="A421" s="37" t="s">
        <v>4831</v>
      </c>
      <c r="B421" s="37" t="s">
        <v>63</v>
      </c>
      <c r="C421" s="37" t="s">
        <v>4265</v>
      </c>
      <c r="D421" s="37" t="s">
        <v>4734</v>
      </c>
      <c r="E421" s="38">
        <v>610</v>
      </c>
      <c r="F421" s="37" t="s">
        <v>4450</v>
      </c>
      <c r="G421" s="37" t="s">
        <v>4059</v>
      </c>
      <c r="H421" s="37"/>
    </row>
    <row r="422" spans="1:8" x14ac:dyDescent="0.3">
      <c r="A422" s="37" t="s">
        <v>4832</v>
      </c>
      <c r="B422" s="37" t="s">
        <v>63</v>
      </c>
      <c r="C422" s="37" t="s">
        <v>4265</v>
      </c>
      <c r="D422" s="37" t="s">
        <v>4734</v>
      </c>
      <c r="E422" s="38">
        <v>547</v>
      </c>
      <c r="F422" s="37" t="s">
        <v>4466</v>
      </c>
      <c r="G422" s="37" t="s">
        <v>4059</v>
      </c>
      <c r="H422" s="37"/>
    </row>
    <row r="423" spans="1:8" x14ac:dyDescent="0.3">
      <c r="A423" s="37" t="s">
        <v>4833</v>
      </c>
      <c r="B423" s="37" t="s">
        <v>63</v>
      </c>
      <c r="C423" s="37" t="s">
        <v>4265</v>
      </c>
      <c r="D423" s="37" t="s">
        <v>4775</v>
      </c>
      <c r="E423" s="38">
        <v>532</v>
      </c>
      <c r="F423" s="37" t="s">
        <v>4461</v>
      </c>
      <c r="G423" s="37" t="s">
        <v>4059</v>
      </c>
      <c r="H423" s="37"/>
    </row>
    <row r="424" spans="1:8" x14ac:dyDescent="0.3">
      <c r="A424" s="37" t="s">
        <v>4834</v>
      </c>
      <c r="B424" s="37" t="s">
        <v>63</v>
      </c>
      <c r="C424" s="37" t="s">
        <v>4265</v>
      </c>
      <c r="D424" s="37" t="s">
        <v>4835</v>
      </c>
      <c r="E424" s="38">
        <v>418</v>
      </c>
      <c r="F424" s="37" t="s">
        <v>4461</v>
      </c>
      <c r="G424" s="37" t="s">
        <v>4059</v>
      </c>
      <c r="H424" s="37"/>
    </row>
    <row r="425" spans="1:8" x14ac:dyDescent="0.3">
      <c r="A425" s="37" t="s">
        <v>4836</v>
      </c>
      <c r="B425" s="37" t="s">
        <v>63</v>
      </c>
      <c r="C425" s="37" t="s">
        <v>4265</v>
      </c>
      <c r="D425" s="37" t="s">
        <v>4775</v>
      </c>
      <c r="E425" s="38">
        <v>324</v>
      </c>
      <c r="F425" s="37" t="s">
        <v>4461</v>
      </c>
      <c r="G425" s="37" t="s">
        <v>4059</v>
      </c>
      <c r="H425" s="37"/>
    </row>
    <row r="426" spans="1:8" x14ac:dyDescent="0.3">
      <c r="A426" s="37" t="s">
        <v>4837</v>
      </c>
      <c r="B426" s="37" t="s">
        <v>63</v>
      </c>
      <c r="C426" s="37" t="s">
        <v>4265</v>
      </c>
      <c r="D426" s="37" t="s">
        <v>4775</v>
      </c>
      <c r="E426" s="38">
        <v>279</v>
      </c>
      <c r="F426" s="37" t="s">
        <v>4489</v>
      </c>
      <c r="G426" s="37" t="s">
        <v>4059</v>
      </c>
      <c r="H426" s="37"/>
    </row>
    <row r="427" spans="1:8" x14ac:dyDescent="0.3">
      <c r="A427" s="37" t="s">
        <v>4838</v>
      </c>
      <c r="B427" s="37" t="s">
        <v>63</v>
      </c>
      <c r="C427" s="37" t="s">
        <v>4279</v>
      </c>
      <c r="D427" s="37" t="s">
        <v>4775</v>
      </c>
      <c r="E427" s="38">
        <v>97</v>
      </c>
      <c r="F427" s="37" t="s">
        <v>4466</v>
      </c>
      <c r="G427" s="37" t="s">
        <v>4059</v>
      </c>
      <c r="H427" s="37"/>
    </row>
    <row r="428" spans="1:8" x14ac:dyDescent="0.3">
      <c r="A428" s="37" t="s">
        <v>4839</v>
      </c>
      <c r="B428" s="37" t="s">
        <v>63</v>
      </c>
      <c r="C428" s="37" t="s">
        <v>4265</v>
      </c>
      <c r="D428" s="37" t="s">
        <v>4775</v>
      </c>
      <c r="E428" s="38">
        <v>96</v>
      </c>
      <c r="F428" s="37" t="s">
        <v>4477</v>
      </c>
      <c r="G428" s="37" t="s">
        <v>4059</v>
      </c>
      <c r="H428" s="37"/>
    </row>
    <row r="429" spans="1:8" x14ac:dyDescent="0.3">
      <c r="A429" s="37" t="s">
        <v>4840</v>
      </c>
      <c r="B429" s="37" t="s">
        <v>63</v>
      </c>
      <c r="C429" s="37" t="s">
        <v>4265</v>
      </c>
      <c r="D429" s="37" t="s">
        <v>4734</v>
      </c>
      <c r="E429" s="38">
        <v>93</v>
      </c>
      <c r="F429" s="37" t="s">
        <v>4450</v>
      </c>
      <c r="G429" s="37" t="s">
        <v>4059</v>
      </c>
      <c r="H429" s="37"/>
    </row>
    <row r="430" spans="1:8" x14ac:dyDescent="0.3">
      <c r="A430" s="37" t="s">
        <v>4841</v>
      </c>
      <c r="B430" s="37" t="s">
        <v>63</v>
      </c>
      <c r="C430" s="37" t="s">
        <v>4265</v>
      </c>
      <c r="D430" s="37" t="s">
        <v>4775</v>
      </c>
      <c r="E430" s="38">
        <v>80</v>
      </c>
      <c r="F430" s="37" t="s">
        <v>4461</v>
      </c>
      <c r="G430" s="37" t="s">
        <v>4059</v>
      </c>
      <c r="H430" s="37"/>
    </row>
    <row r="431" spans="1:8" x14ac:dyDescent="0.3">
      <c r="A431" s="37" t="s">
        <v>4842</v>
      </c>
      <c r="B431" s="37" t="s">
        <v>63</v>
      </c>
      <c r="C431" s="37" t="s">
        <v>4279</v>
      </c>
      <c r="D431" s="37" t="s">
        <v>4775</v>
      </c>
      <c r="E431" s="38">
        <v>51</v>
      </c>
      <c r="F431" s="37" t="s">
        <v>4489</v>
      </c>
      <c r="G431" s="37" t="s">
        <v>4059</v>
      </c>
      <c r="H431" s="37"/>
    </row>
    <row r="432" spans="1:8" x14ac:dyDescent="0.3">
      <c r="A432" s="37" t="s">
        <v>4843</v>
      </c>
      <c r="B432" s="37" t="s">
        <v>63</v>
      </c>
      <c r="C432" s="37" t="s">
        <v>4279</v>
      </c>
      <c r="D432" s="37" t="s">
        <v>4775</v>
      </c>
      <c r="E432" s="38">
        <v>24</v>
      </c>
      <c r="F432" s="37" t="s">
        <v>4466</v>
      </c>
      <c r="G432" s="37" t="s">
        <v>4059</v>
      </c>
      <c r="H432" s="37"/>
    </row>
    <row r="433" spans="1:8" x14ac:dyDescent="0.3">
      <c r="A433" s="37" t="s">
        <v>4844</v>
      </c>
      <c r="B433" s="37" t="s">
        <v>63</v>
      </c>
      <c r="C433" s="37" t="s">
        <v>4279</v>
      </c>
      <c r="D433" s="37" t="s">
        <v>4775</v>
      </c>
      <c r="E433" s="38">
        <v>6</v>
      </c>
      <c r="F433" s="37" t="s">
        <v>4471</v>
      </c>
      <c r="G433" s="37" t="s">
        <v>4059</v>
      </c>
      <c r="H433" s="37"/>
    </row>
    <row r="434" spans="1:8" x14ac:dyDescent="0.3">
      <c r="A434" s="37" t="s">
        <v>4845</v>
      </c>
      <c r="B434" s="37" t="s">
        <v>63</v>
      </c>
      <c r="C434" s="37" t="s">
        <v>4265</v>
      </c>
      <c r="D434" s="37" t="s">
        <v>4775</v>
      </c>
      <c r="E434" s="38">
        <v>5</v>
      </c>
      <c r="F434" s="37" t="s">
        <v>4455</v>
      </c>
      <c r="G434" s="37" t="s">
        <v>4059</v>
      </c>
      <c r="H434" s="37"/>
    </row>
    <row r="435" spans="1:8" x14ac:dyDescent="0.3">
      <c r="A435" s="37" t="s">
        <v>4846</v>
      </c>
      <c r="B435" s="37" t="s">
        <v>63</v>
      </c>
      <c r="C435" s="37" t="s">
        <v>4265</v>
      </c>
      <c r="D435" s="37" t="s">
        <v>4775</v>
      </c>
      <c r="E435" s="38">
        <v>5</v>
      </c>
      <c r="F435" s="37" t="s">
        <v>4455</v>
      </c>
      <c r="G435" s="37" t="s">
        <v>4059</v>
      </c>
      <c r="H435" s="37"/>
    </row>
    <row r="436" spans="1:8" x14ac:dyDescent="0.3">
      <c r="A436" s="37" t="s">
        <v>4847</v>
      </c>
      <c r="B436" s="37" t="s">
        <v>63</v>
      </c>
      <c r="C436" s="37" t="s">
        <v>4265</v>
      </c>
      <c r="D436" s="37" t="s">
        <v>4835</v>
      </c>
      <c r="E436" s="38">
        <v>231</v>
      </c>
      <c r="F436" s="37" t="s">
        <v>4517</v>
      </c>
      <c r="G436" s="37" t="s">
        <v>4060</v>
      </c>
      <c r="H436" s="37"/>
    </row>
    <row r="437" spans="1:8" x14ac:dyDescent="0.3">
      <c r="A437" s="37" t="s">
        <v>4848</v>
      </c>
      <c r="B437" s="37" t="s">
        <v>63</v>
      </c>
      <c r="C437" s="37" t="s">
        <v>4265</v>
      </c>
      <c r="D437" s="37" t="s">
        <v>4262</v>
      </c>
      <c r="E437" s="38">
        <v>206</v>
      </c>
      <c r="F437" s="37" t="s">
        <v>4498</v>
      </c>
      <c r="G437" s="37" t="s">
        <v>4060</v>
      </c>
      <c r="H437" s="37"/>
    </row>
    <row r="438" spans="1:8" x14ac:dyDescent="0.3">
      <c r="A438" s="37" t="s">
        <v>4849</v>
      </c>
      <c r="B438" s="37" t="s">
        <v>63</v>
      </c>
      <c r="C438" s="37" t="s">
        <v>4265</v>
      </c>
      <c r="D438" s="37" t="s">
        <v>4734</v>
      </c>
      <c r="E438" s="38">
        <v>180</v>
      </c>
      <c r="F438" s="37" t="s">
        <v>4498</v>
      </c>
      <c r="G438" s="37" t="s">
        <v>4060</v>
      </c>
      <c r="H438" s="37"/>
    </row>
    <row r="439" spans="1:8" x14ac:dyDescent="0.3">
      <c r="A439" s="37" t="s">
        <v>4850</v>
      </c>
      <c r="B439" s="37" t="s">
        <v>63</v>
      </c>
      <c r="C439" s="37" t="s">
        <v>4265</v>
      </c>
      <c r="D439" s="37" t="s">
        <v>4775</v>
      </c>
      <c r="E439" s="38">
        <v>129</v>
      </c>
      <c r="F439" s="37" t="s">
        <v>4851</v>
      </c>
      <c r="G439" s="37" t="s">
        <v>4060</v>
      </c>
      <c r="H439" s="37"/>
    </row>
    <row r="440" spans="1:8" x14ac:dyDescent="0.3">
      <c r="A440" s="37" t="s">
        <v>4852</v>
      </c>
      <c r="B440" s="37" t="s">
        <v>63</v>
      </c>
      <c r="C440" s="37" t="s">
        <v>4265</v>
      </c>
      <c r="D440" s="37" t="s">
        <v>4734</v>
      </c>
      <c r="E440" s="38">
        <v>99</v>
      </c>
      <c r="F440" s="37" t="s">
        <v>4503</v>
      </c>
      <c r="G440" s="37" t="s">
        <v>4060</v>
      </c>
      <c r="H440" s="37"/>
    </row>
    <row r="441" spans="1:8" x14ac:dyDescent="0.3">
      <c r="A441" s="37" t="s">
        <v>4853</v>
      </c>
      <c r="B441" s="37" t="s">
        <v>63</v>
      </c>
      <c r="C441" s="37" t="s">
        <v>4265</v>
      </c>
      <c r="D441" s="37" t="s">
        <v>4775</v>
      </c>
      <c r="E441" s="38">
        <v>98</v>
      </c>
      <c r="F441" s="37" t="s">
        <v>4500</v>
      </c>
      <c r="G441" s="37" t="s">
        <v>4060</v>
      </c>
      <c r="H441" s="37"/>
    </row>
    <row r="442" spans="1:8" x14ac:dyDescent="0.3">
      <c r="A442" s="37" t="s">
        <v>4854</v>
      </c>
      <c r="B442" s="37" t="s">
        <v>63</v>
      </c>
      <c r="C442" s="37" t="s">
        <v>4265</v>
      </c>
      <c r="D442" s="37" t="s">
        <v>4734</v>
      </c>
      <c r="E442" s="38">
        <v>58</v>
      </c>
      <c r="F442" s="37" t="s">
        <v>4507</v>
      </c>
      <c r="G442" s="37" t="s">
        <v>4060</v>
      </c>
      <c r="H442" s="37"/>
    </row>
    <row r="443" spans="1:8" x14ac:dyDescent="0.3">
      <c r="A443" s="37" t="s">
        <v>4855</v>
      </c>
      <c r="B443" s="37" t="s">
        <v>63</v>
      </c>
      <c r="C443" s="37" t="s">
        <v>4265</v>
      </c>
      <c r="D443" s="37" t="s">
        <v>4734</v>
      </c>
      <c r="E443" s="38">
        <v>50</v>
      </c>
      <c r="F443" s="37" t="s">
        <v>4498</v>
      </c>
      <c r="G443" s="37" t="s">
        <v>4060</v>
      </c>
      <c r="H443" s="37"/>
    </row>
    <row r="444" spans="1:8" x14ac:dyDescent="0.3">
      <c r="A444" s="37" t="s">
        <v>4856</v>
      </c>
      <c r="B444" s="37" t="s">
        <v>63</v>
      </c>
      <c r="C444" s="37" t="s">
        <v>4265</v>
      </c>
      <c r="D444" s="37" t="s">
        <v>4734</v>
      </c>
      <c r="E444" s="38">
        <v>21</v>
      </c>
      <c r="F444" s="37" t="s">
        <v>4498</v>
      </c>
      <c r="G444" s="37" t="s">
        <v>4060</v>
      </c>
      <c r="H444" s="37"/>
    </row>
    <row r="445" spans="1:8" x14ac:dyDescent="0.3">
      <c r="A445" s="37" t="s">
        <v>4857</v>
      </c>
      <c r="B445" s="37" t="s">
        <v>63</v>
      </c>
      <c r="C445" s="37" t="s">
        <v>4265</v>
      </c>
      <c r="D445" s="37" t="s">
        <v>4734</v>
      </c>
      <c r="E445" s="38">
        <v>2</v>
      </c>
      <c r="F445" s="37" t="s">
        <v>4498</v>
      </c>
      <c r="G445" s="37" t="s">
        <v>4060</v>
      </c>
      <c r="H445" s="37"/>
    </row>
    <row r="446" spans="1:8" x14ac:dyDescent="0.3">
      <c r="A446" s="37" t="s">
        <v>4858</v>
      </c>
      <c r="B446" s="37" t="s">
        <v>63</v>
      </c>
      <c r="C446" s="37" t="s">
        <v>4265</v>
      </c>
      <c r="D446" s="37" t="s">
        <v>4734</v>
      </c>
      <c r="E446" s="38">
        <v>357</v>
      </c>
      <c r="F446" s="37" t="s">
        <v>4530</v>
      </c>
      <c r="G446" s="37" t="s">
        <v>4061</v>
      </c>
      <c r="H446" s="37"/>
    </row>
    <row r="447" spans="1:8" x14ac:dyDescent="0.3">
      <c r="A447" s="37" t="s">
        <v>4859</v>
      </c>
      <c r="B447" s="37" t="s">
        <v>63</v>
      </c>
      <c r="C447" s="37" t="s">
        <v>4265</v>
      </c>
      <c r="D447" s="37" t="s">
        <v>4775</v>
      </c>
      <c r="E447" s="38">
        <v>292</v>
      </c>
      <c r="F447" s="37" t="s">
        <v>4528</v>
      </c>
      <c r="G447" s="37" t="s">
        <v>4061</v>
      </c>
      <c r="H447" s="37"/>
    </row>
    <row r="448" spans="1:8" x14ac:dyDescent="0.3">
      <c r="A448" s="37" t="s">
        <v>4860</v>
      </c>
      <c r="B448" s="37" t="s">
        <v>63</v>
      </c>
      <c r="C448" s="37" t="s">
        <v>4265</v>
      </c>
      <c r="D448" s="37" t="s">
        <v>4835</v>
      </c>
      <c r="E448" s="38">
        <v>272</v>
      </c>
      <c r="F448" s="37" t="s">
        <v>4861</v>
      </c>
      <c r="G448" s="37" t="s">
        <v>4061</v>
      </c>
      <c r="H448" s="37"/>
    </row>
    <row r="449" spans="1:8" x14ac:dyDescent="0.3">
      <c r="A449" s="37" t="s">
        <v>4862</v>
      </c>
      <c r="B449" s="37" t="s">
        <v>63</v>
      </c>
      <c r="C449" s="37" t="s">
        <v>4265</v>
      </c>
      <c r="D449" s="37" t="s">
        <v>4835</v>
      </c>
      <c r="E449" s="38">
        <v>236</v>
      </c>
      <c r="F449" s="37" t="s">
        <v>4532</v>
      </c>
      <c r="G449" s="37" t="s">
        <v>4061</v>
      </c>
      <c r="H449" s="37"/>
    </row>
    <row r="450" spans="1:8" x14ac:dyDescent="0.3">
      <c r="A450" s="37" t="s">
        <v>4863</v>
      </c>
      <c r="B450" s="37" t="s">
        <v>63</v>
      </c>
      <c r="C450" s="37" t="s">
        <v>4279</v>
      </c>
      <c r="D450" s="37" t="s">
        <v>4775</v>
      </c>
      <c r="E450" s="38">
        <v>229</v>
      </c>
      <c r="F450" s="37" t="s">
        <v>4528</v>
      </c>
      <c r="G450" s="37" t="s">
        <v>4061</v>
      </c>
      <c r="H450" s="37"/>
    </row>
    <row r="451" spans="1:8" x14ac:dyDescent="0.3">
      <c r="A451" s="37" t="s">
        <v>4864</v>
      </c>
      <c r="B451" s="37" t="s">
        <v>63</v>
      </c>
      <c r="C451" s="37" t="s">
        <v>4265</v>
      </c>
      <c r="D451" s="37" t="s">
        <v>4775</v>
      </c>
      <c r="E451" s="38">
        <v>171</v>
      </c>
      <c r="F451" s="37" t="s">
        <v>4528</v>
      </c>
      <c r="G451" s="37" t="s">
        <v>4061</v>
      </c>
      <c r="H451" s="37"/>
    </row>
    <row r="452" spans="1:8" x14ac:dyDescent="0.3">
      <c r="A452" s="37" t="s">
        <v>4865</v>
      </c>
      <c r="B452" s="37" t="s">
        <v>63</v>
      </c>
      <c r="C452" s="37" t="s">
        <v>4279</v>
      </c>
      <c r="D452" s="37" t="s">
        <v>4775</v>
      </c>
      <c r="E452" s="38">
        <v>159</v>
      </c>
      <c r="F452" s="37" t="s">
        <v>4528</v>
      </c>
      <c r="G452" s="37" t="s">
        <v>4061</v>
      </c>
      <c r="H452" s="37"/>
    </row>
    <row r="453" spans="1:8" x14ac:dyDescent="0.3">
      <c r="A453" s="37" t="s">
        <v>4866</v>
      </c>
      <c r="B453" s="37" t="s">
        <v>63</v>
      </c>
      <c r="C453" s="37" t="s">
        <v>4265</v>
      </c>
      <c r="D453" s="37" t="s">
        <v>4734</v>
      </c>
      <c r="E453" s="38">
        <v>155</v>
      </c>
      <c r="F453" s="37" t="s">
        <v>4551</v>
      </c>
      <c r="G453" s="37" t="s">
        <v>4061</v>
      </c>
      <c r="H453" s="37"/>
    </row>
    <row r="454" spans="1:8" x14ac:dyDescent="0.3">
      <c r="A454" s="37" t="s">
        <v>4867</v>
      </c>
      <c r="B454" s="37" t="s">
        <v>63</v>
      </c>
      <c r="C454" s="37" t="s">
        <v>4279</v>
      </c>
      <c r="D454" s="37" t="s">
        <v>4775</v>
      </c>
      <c r="E454" s="38">
        <v>37</v>
      </c>
      <c r="F454" s="37" t="s">
        <v>4528</v>
      </c>
      <c r="G454" s="37" t="s">
        <v>4061</v>
      </c>
      <c r="H454" s="37"/>
    </row>
    <row r="455" spans="1:8" x14ac:dyDescent="0.3">
      <c r="A455" s="37" t="s">
        <v>4868</v>
      </c>
      <c r="B455" s="37" t="s">
        <v>63</v>
      </c>
      <c r="C455" s="37" t="s">
        <v>4265</v>
      </c>
      <c r="D455" s="37" t="s">
        <v>4775</v>
      </c>
      <c r="E455" s="38">
        <v>17</v>
      </c>
      <c r="F455" s="37" t="s">
        <v>4528</v>
      </c>
      <c r="G455" s="37" t="s">
        <v>4061</v>
      </c>
      <c r="H455" s="37"/>
    </row>
    <row r="456" spans="1:8" x14ac:dyDescent="0.3">
      <c r="A456" s="37" t="s">
        <v>4869</v>
      </c>
      <c r="B456" s="37" t="s">
        <v>63</v>
      </c>
      <c r="C456" s="37" t="s">
        <v>4279</v>
      </c>
      <c r="D456" s="37" t="s">
        <v>4775</v>
      </c>
      <c r="E456" s="38">
        <v>2</v>
      </c>
      <c r="F456" s="37" t="s">
        <v>4528</v>
      </c>
      <c r="G456" s="37" t="s">
        <v>4061</v>
      </c>
      <c r="H456" s="37"/>
    </row>
    <row r="457" spans="1:8" x14ac:dyDescent="0.3">
      <c r="A457" s="37" t="s">
        <v>4870</v>
      </c>
      <c r="B457" s="37" t="s">
        <v>63</v>
      </c>
      <c r="C457" s="37" t="s">
        <v>4265</v>
      </c>
      <c r="D457" s="37" t="s">
        <v>4775</v>
      </c>
      <c r="E457" s="38">
        <v>481</v>
      </c>
      <c r="F457" s="37" t="s">
        <v>4563</v>
      </c>
      <c r="G457" s="37" t="s">
        <v>4062</v>
      </c>
      <c r="H457" s="37"/>
    </row>
    <row r="458" spans="1:8" x14ac:dyDescent="0.3">
      <c r="A458" s="37" t="s">
        <v>4871</v>
      </c>
      <c r="B458" s="37" t="s">
        <v>63</v>
      </c>
      <c r="C458" s="37" t="s">
        <v>4279</v>
      </c>
      <c r="D458" s="37" t="s">
        <v>4775</v>
      </c>
      <c r="E458" s="38">
        <v>411</v>
      </c>
      <c r="F458" s="37" t="s">
        <v>4585</v>
      </c>
      <c r="G458" s="37" t="s">
        <v>4062</v>
      </c>
      <c r="H458" s="37"/>
    </row>
    <row r="459" spans="1:8" x14ac:dyDescent="0.3">
      <c r="A459" s="37" t="s">
        <v>4872</v>
      </c>
      <c r="B459" s="37" t="s">
        <v>63</v>
      </c>
      <c r="C459" s="37" t="s">
        <v>4265</v>
      </c>
      <c r="D459" s="37" t="s">
        <v>4734</v>
      </c>
      <c r="E459" s="38">
        <v>383</v>
      </c>
      <c r="F459" s="37" t="s">
        <v>4585</v>
      </c>
      <c r="G459" s="37" t="s">
        <v>4062</v>
      </c>
      <c r="H459" s="37"/>
    </row>
    <row r="460" spans="1:8" x14ac:dyDescent="0.3">
      <c r="A460" s="37" t="s">
        <v>4873</v>
      </c>
      <c r="B460" s="37" t="s">
        <v>63</v>
      </c>
      <c r="C460" s="37" t="s">
        <v>4265</v>
      </c>
      <c r="D460" s="37" t="s">
        <v>4775</v>
      </c>
      <c r="E460" s="38">
        <v>5</v>
      </c>
      <c r="F460" s="37" t="s">
        <v>4561</v>
      </c>
      <c r="G460" s="37" t="s">
        <v>4062</v>
      </c>
      <c r="H460" s="37"/>
    </row>
    <row r="461" spans="1:8" x14ac:dyDescent="0.3">
      <c r="A461" s="37" t="s">
        <v>4874</v>
      </c>
      <c r="B461" s="37" t="s">
        <v>63</v>
      </c>
      <c r="C461" s="37" t="s">
        <v>4265</v>
      </c>
      <c r="D461" s="37" t="s">
        <v>4734</v>
      </c>
      <c r="E461" s="38">
        <v>670</v>
      </c>
      <c r="F461" s="37" t="s">
        <v>4641</v>
      </c>
      <c r="G461" s="37" t="s">
        <v>4063</v>
      </c>
      <c r="H461" s="37"/>
    </row>
    <row r="462" spans="1:8" x14ac:dyDescent="0.3">
      <c r="A462" s="37" t="s">
        <v>4875</v>
      </c>
      <c r="B462" s="37" t="s">
        <v>63</v>
      </c>
      <c r="C462" s="37" t="s">
        <v>4265</v>
      </c>
      <c r="D462" s="37" t="s">
        <v>4775</v>
      </c>
      <c r="E462" s="38">
        <v>351</v>
      </c>
      <c r="F462" s="37" t="s">
        <v>4617</v>
      </c>
      <c r="G462" s="37" t="s">
        <v>4063</v>
      </c>
      <c r="H462" s="37"/>
    </row>
    <row r="463" spans="1:8" x14ac:dyDescent="0.3">
      <c r="A463" s="37" t="s">
        <v>4876</v>
      </c>
      <c r="B463" s="37" t="s">
        <v>63</v>
      </c>
      <c r="C463" s="37" t="s">
        <v>4265</v>
      </c>
      <c r="D463" s="37" t="s">
        <v>4775</v>
      </c>
      <c r="E463" s="38">
        <v>334</v>
      </c>
      <c r="F463" s="37" t="s">
        <v>4606</v>
      </c>
      <c r="G463" s="37" t="s">
        <v>4063</v>
      </c>
      <c r="H463" s="37"/>
    </row>
    <row r="464" spans="1:8" x14ac:dyDescent="0.3">
      <c r="A464" s="37" t="s">
        <v>4877</v>
      </c>
      <c r="B464" s="37" t="s">
        <v>63</v>
      </c>
      <c r="C464" s="37" t="s">
        <v>4265</v>
      </c>
      <c r="D464" s="37" t="s">
        <v>4775</v>
      </c>
      <c r="E464" s="38">
        <v>215</v>
      </c>
      <c r="F464" s="37" t="s">
        <v>4878</v>
      </c>
      <c r="G464" s="37" t="s">
        <v>4063</v>
      </c>
      <c r="H464" s="37"/>
    </row>
    <row r="465" spans="1:8" x14ac:dyDescent="0.3">
      <c r="A465" s="37" t="s">
        <v>4879</v>
      </c>
      <c r="B465" s="37" t="s">
        <v>63</v>
      </c>
      <c r="C465" s="37" t="s">
        <v>4265</v>
      </c>
      <c r="D465" s="37" t="s">
        <v>4734</v>
      </c>
      <c r="E465" s="38">
        <v>137</v>
      </c>
      <c r="F465" s="37" t="s">
        <v>4606</v>
      </c>
      <c r="G465" s="37" t="s">
        <v>4063</v>
      </c>
      <c r="H465" s="37"/>
    </row>
    <row r="466" spans="1:8" x14ac:dyDescent="0.3">
      <c r="A466" s="37" t="s">
        <v>4880</v>
      </c>
      <c r="B466" s="37" t="s">
        <v>63</v>
      </c>
      <c r="C466" s="37" t="s">
        <v>4279</v>
      </c>
      <c r="D466" s="37" t="s">
        <v>4881</v>
      </c>
      <c r="E466" s="38">
        <v>81</v>
      </c>
      <c r="F466" s="37" t="s">
        <v>4600</v>
      </c>
      <c r="G466" s="37" t="s">
        <v>4063</v>
      </c>
      <c r="H466" s="37"/>
    </row>
    <row r="467" spans="1:8" x14ac:dyDescent="0.3">
      <c r="A467" s="37" t="s">
        <v>4882</v>
      </c>
      <c r="B467" s="37" t="s">
        <v>63</v>
      </c>
      <c r="C467" s="37" t="s">
        <v>4279</v>
      </c>
      <c r="D467" s="37" t="s">
        <v>4883</v>
      </c>
      <c r="E467" s="38">
        <v>78</v>
      </c>
      <c r="F467" s="37" t="s">
        <v>4600</v>
      </c>
      <c r="G467" s="37" t="s">
        <v>4063</v>
      </c>
      <c r="H467" s="37"/>
    </row>
    <row r="468" spans="1:8" x14ac:dyDescent="0.3">
      <c r="A468" s="37" t="s">
        <v>4884</v>
      </c>
      <c r="B468" s="37" t="s">
        <v>63</v>
      </c>
      <c r="C468" s="37" t="s">
        <v>4265</v>
      </c>
      <c r="D468" s="37" t="s">
        <v>4775</v>
      </c>
      <c r="E468" s="38">
        <v>77</v>
      </c>
      <c r="F468" s="37" t="s">
        <v>4610</v>
      </c>
      <c r="G468" s="37" t="s">
        <v>4063</v>
      </c>
      <c r="H468" s="37"/>
    </row>
    <row r="469" spans="1:8" x14ac:dyDescent="0.3">
      <c r="A469" s="37" t="s">
        <v>4885</v>
      </c>
      <c r="B469" s="37" t="s">
        <v>63</v>
      </c>
      <c r="C469" s="37" t="s">
        <v>4279</v>
      </c>
      <c r="D469" s="37" t="s">
        <v>4886</v>
      </c>
      <c r="E469" s="38">
        <v>73</v>
      </c>
      <c r="F469" s="37" t="s">
        <v>4600</v>
      </c>
      <c r="G469" s="37" t="s">
        <v>4063</v>
      </c>
      <c r="H469" s="37"/>
    </row>
    <row r="470" spans="1:8" x14ac:dyDescent="0.3">
      <c r="A470" s="37" t="s">
        <v>4887</v>
      </c>
      <c r="B470" s="37" t="s">
        <v>63</v>
      </c>
      <c r="C470" s="37" t="s">
        <v>4279</v>
      </c>
      <c r="D470" s="37" t="s">
        <v>4888</v>
      </c>
      <c r="E470" s="38">
        <v>70</v>
      </c>
      <c r="F470" s="37" t="s">
        <v>4600</v>
      </c>
      <c r="G470" s="37" t="s">
        <v>4063</v>
      </c>
      <c r="H470" s="37"/>
    </row>
    <row r="471" spans="1:8" x14ac:dyDescent="0.3">
      <c r="A471" s="37" t="s">
        <v>4889</v>
      </c>
      <c r="B471" s="37" t="s">
        <v>63</v>
      </c>
      <c r="C471" s="37" t="s">
        <v>4265</v>
      </c>
      <c r="D471" s="37" t="s">
        <v>4890</v>
      </c>
      <c r="E471" s="38">
        <v>69</v>
      </c>
      <c r="F471" s="37" t="s">
        <v>4600</v>
      </c>
      <c r="G471" s="37" t="s">
        <v>4063</v>
      </c>
      <c r="H471" s="37"/>
    </row>
    <row r="472" spans="1:8" x14ac:dyDescent="0.3">
      <c r="A472" s="37" t="s">
        <v>4891</v>
      </c>
      <c r="B472" s="37" t="s">
        <v>63</v>
      </c>
      <c r="C472" s="37" t="s">
        <v>4279</v>
      </c>
      <c r="D472" s="37" t="s">
        <v>4892</v>
      </c>
      <c r="E472" s="38">
        <v>60</v>
      </c>
      <c r="F472" s="37" t="s">
        <v>4600</v>
      </c>
      <c r="G472" s="37" t="s">
        <v>4063</v>
      </c>
      <c r="H472" s="37"/>
    </row>
    <row r="473" spans="1:8" x14ac:dyDescent="0.3">
      <c r="A473" s="37" t="s">
        <v>4893</v>
      </c>
      <c r="B473" s="37" t="s">
        <v>63</v>
      </c>
      <c r="C473" s="37" t="s">
        <v>4265</v>
      </c>
      <c r="D473" s="37" t="s">
        <v>4894</v>
      </c>
      <c r="E473" s="38">
        <v>57</v>
      </c>
      <c r="F473" s="37" t="s">
        <v>4600</v>
      </c>
      <c r="G473" s="37" t="s">
        <v>4063</v>
      </c>
      <c r="H473" s="37"/>
    </row>
    <row r="474" spans="1:8" x14ac:dyDescent="0.3">
      <c r="A474" s="37" t="s">
        <v>4895</v>
      </c>
      <c r="B474" s="37" t="s">
        <v>63</v>
      </c>
      <c r="C474" s="37" t="s">
        <v>4265</v>
      </c>
      <c r="D474" s="37" t="s">
        <v>4775</v>
      </c>
      <c r="E474" s="38">
        <v>50</v>
      </c>
      <c r="F474" s="37" t="s">
        <v>4878</v>
      </c>
      <c r="G474" s="37" t="s">
        <v>4063</v>
      </c>
      <c r="H474" s="37"/>
    </row>
    <row r="475" spans="1:8" x14ac:dyDescent="0.3">
      <c r="A475" s="37" t="s">
        <v>4896</v>
      </c>
      <c r="B475" s="37" t="s">
        <v>63</v>
      </c>
      <c r="C475" s="37" t="s">
        <v>4265</v>
      </c>
      <c r="D475" s="37" t="s">
        <v>4883</v>
      </c>
      <c r="E475" s="38">
        <v>48</v>
      </c>
      <c r="F475" s="37" t="s">
        <v>4600</v>
      </c>
      <c r="G475" s="37" t="s">
        <v>4063</v>
      </c>
      <c r="H475" s="37"/>
    </row>
    <row r="476" spans="1:8" x14ac:dyDescent="0.3">
      <c r="A476" s="37" t="s">
        <v>4897</v>
      </c>
      <c r="B476" s="37" t="s">
        <v>63</v>
      </c>
      <c r="C476" s="37" t="s">
        <v>4279</v>
      </c>
      <c r="D476" s="37" t="s">
        <v>4898</v>
      </c>
      <c r="E476" s="38">
        <v>46</v>
      </c>
      <c r="F476" s="37" t="s">
        <v>4600</v>
      </c>
      <c r="G476" s="37" t="s">
        <v>4063</v>
      </c>
      <c r="H476" s="37"/>
    </row>
    <row r="477" spans="1:8" x14ac:dyDescent="0.3">
      <c r="A477" s="37" t="s">
        <v>4899</v>
      </c>
      <c r="B477" s="37" t="s">
        <v>63</v>
      </c>
      <c r="C477" s="37" t="s">
        <v>4279</v>
      </c>
      <c r="D477" s="37" t="s">
        <v>4898</v>
      </c>
      <c r="E477" s="38">
        <v>46</v>
      </c>
      <c r="F477" s="37" t="s">
        <v>4600</v>
      </c>
      <c r="G477" s="37" t="s">
        <v>4063</v>
      </c>
      <c r="H477" s="37"/>
    </row>
    <row r="478" spans="1:8" x14ac:dyDescent="0.3">
      <c r="A478" s="37" t="s">
        <v>4900</v>
      </c>
      <c r="B478" s="37" t="s">
        <v>63</v>
      </c>
      <c r="C478" s="37" t="s">
        <v>4279</v>
      </c>
      <c r="D478" s="37" t="s">
        <v>4901</v>
      </c>
      <c r="E478" s="38">
        <v>45</v>
      </c>
      <c r="F478" s="37" t="s">
        <v>4600</v>
      </c>
      <c r="G478" s="37" t="s">
        <v>4063</v>
      </c>
      <c r="H478" s="37"/>
    </row>
    <row r="479" spans="1:8" x14ac:dyDescent="0.3">
      <c r="A479" s="37" t="s">
        <v>4902</v>
      </c>
      <c r="B479" s="37" t="s">
        <v>63</v>
      </c>
      <c r="C479" s="37" t="s">
        <v>4265</v>
      </c>
      <c r="D479" s="37" t="s">
        <v>4775</v>
      </c>
      <c r="E479" s="38">
        <v>37</v>
      </c>
      <c r="F479" s="37" t="s">
        <v>4628</v>
      </c>
      <c r="G479" s="37" t="s">
        <v>4063</v>
      </c>
      <c r="H479" s="37"/>
    </row>
    <row r="480" spans="1:8" x14ac:dyDescent="0.3">
      <c r="A480" s="37" t="s">
        <v>4903</v>
      </c>
      <c r="B480" s="37" t="s">
        <v>63</v>
      </c>
      <c r="C480" s="37" t="s">
        <v>4279</v>
      </c>
      <c r="D480" s="37" t="s">
        <v>4904</v>
      </c>
      <c r="E480" s="38">
        <v>37</v>
      </c>
      <c r="F480" s="37" t="s">
        <v>4600</v>
      </c>
      <c r="G480" s="37" t="s">
        <v>4063</v>
      </c>
      <c r="H480" s="37"/>
    </row>
    <row r="481" spans="1:8" x14ac:dyDescent="0.3">
      <c r="A481" s="37" t="s">
        <v>4905</v>
      </c>
      <c r="B481" s="37" t="s">
        <v>63</v>
      </c>
      <c r="C481" s="37" t="s">
        <v>4265</v>
      </c>
      <c r="D481" s="37" t="s">
        <v>4734</v>
      </c>
      <c r="E481" s="38">
        <v>35</v>
      </c>
      <c r="F481" s="37" t="s">
        <v>4617</v>
      </c>
      <c r="G481" s="37" t="s">
        <v>4063</v>
      </c>
      <c r="H481" s="37"/>
    </row>
    <row r="482" spans="1:8" x14ac:dyDescent="0.3">
      <c r="A482" s="37" t="s">
        <v>4906</v>
      </c>
      <c r="B482" s="37" t="s">
        <v>63</v>
      </c>
      <c r="C482" s="37" t="s">
        <v>4279</v>
      </c>
      <c r="D482" s="37" t="s">
        <v>4907</v>
      </c>
      <c r="E482" s="38">
        <v>35</v>
      </c>
      <c r="F482" s="37" t="s">
        <v>4600</v>
      </c>
      <c r="G482" s="37" t="s">
        <v>4063</v>
      </c>
      <c r="H482" s="37"/>
    </row>
    <row r="483" spans="1:8" x14ac:dyDescent="0.3">
      <c r="A483" s="37" t="s">
        <v>4908</v>
      </c>
      <c r="B483" s="37" t="s">
        <v>63</v>
      </c>
      <c r="C483" s="37" t="s">
        <v>4279</v>
      </c>
      <c r="D483" s="37" t="s">
        <v>4909</v>
      </c>
      <c r="E483" s="38">
        <v>29</v>
      </c>
      <c r="F483" s="37" t="s">
        <v>4600</v>
      </c>
      <c r="G483" s="37" t="s">
        <v>4063</v>
      </c>
      <c r="H483" s="37"/>
    </row>
    <row r="484" spans="1:8" x14ac:dyDescent="0.3">
      <c r="A484" s="37" t="s">
        <v>4910</v>
      </c>
      <c r="B484" s="37" t="s">
        <v>63</v>
      </c>
      <c r="C484" s="37" t="s">
        <v>4419</v>
      </c>
      <c r="D484" s="37" t="s">
        <v>4775</v>
      </c>
      <c r="E484" s="38">
        <v>26</v>
      </c>
      <c r="F484" s="37" t="s">
        <v>4878</v>
      </c>
      <c r="G484" s="37" t="s">
        <v>4063</v>
      </c>
      <c r="H484" s="37"/>
    </row>
    <row r="485" spans="1:8" x14ac:dyDescent="0.3">
      <c r="A485" s="37" t="s">
        <v>4911</v>
      </c>
      <c r="B485" s="37" t="s">
        <v>63</v>
      </c>
      <c r="C485" s="37" t="s">
        <v>4279</v>
      </c>
      <c r="D485" s="37" t="s">
        <v>4912</v>
      </c>
      <c r="E485" s="38">
        <v>23</v>
      </c>
      <c r="F485" s="37" t="s">
        <v>4600</v>
      </c>
      <c r="G485" s="37" t="s">
        <v>4063</v>
      </c>
      <c r="H485" s="37"/>
    </row>
    <row r="486" spans="1:8" x14ac:dyDescent="0.3">
      <c r="A486" s="37" t="s">
        <v>4913</v>
      </c>
      <c r="B486" s="37" t="s">
        <v>63</v>
      </c>
      <c r="C486" s="37" t="s">
        <v>4279</v>
      </c>
      <c r="D486" s="37" t="s">
        <v>4914</v>
      </c>
      <c r="E486" s="38">
        <v>20</v>
      </c>
      <c r="F486" s="37" t="s">
        <v>4600</v>
      </c>
      <c r="G486" s="37" t="s">
        <v>4063</v>
      </c>
      <c r="H486" s="37"/>
    </row>
    <row r="487" spans="1:8" x14ac:dyDescent="0.3">
      <c r="A487" s="37" t="s">
        <v>4915</v>
      </c>
      <c r="B487" s="37" t="s">
        <v>63</v>
      </c>
      <c r="C487" s="37" t="s">
        <v>4279</v>
      </c>
      <c r="D487" s="37" t="s">
        <v>4916</v>
      </c>
      <c r="E487" s="38">
        <v>19</v>
      </c>
      <c r="F487" s="37" t="s">
        <v>4600</v>
      </c>
      <c r="G487" s="37" t="s">
        <v>4063</v>
      </c>
      <c r="H487" s="37"/>
    </row>
    <row r="488" spans="1:8" x14ac:dyDescent="0.3">
      <c r="A488" s="37" t="s">
        <v>4917</v>
      </c>
      <c r="B488" s="37" t="s">
        <v>63</v>
      </c>
      <c r="C488" s="37" t="s">
        <v>4279</v>
      </c>
      <c r="D488" s="37" t="s">
        <v>4918</v>
      </c>
      <c r="E488" s="38">
        <v>18</v>
      </c>
      <c r="F488" s="37" t="s">
        <v>4600</v>
      </c>
      <c r="G488" s="37" t="s">
        <v>4063</v>
      </c>
      <c r="H488" s="37"/>
    </row>
    <row r="489" spans="1:8" x14ac:dyDescent="0.3">
      <c r="A489" s="37" t="s">
        <v>4919</v>
      </c>
      <c r="B489" s="37" t="s">
        <v>63</v>
      </c>
      <c r="C489" s="37" t="s">
        <v>4265</v>
      </c>
      <c r="D489" s="37" t="s">
        <v>4920</v>
      </c>
      <c r="E489" s="38">
        <v>16</v>
      </c>
      <c r="F489" s="37" t="s">
        <v>4600</v>
      </c>
      <c r="G489" s="37" t="s">
        <v>4063</v>
      </c>
      <c r="H489" s="37"/>
    </row>
    <row r="490" spans="1:8" x14ac:dyDescent="0.3">
      <c r="A490" s="37" t="s">
        <v>4921</v>
      </c>
      <c r="B490" s="37" t="s">
        <v>63</v>
      </c>
      <c r="C490" s="37" t="s">
        <v>4279</v>
      </c>
      <c r="D490" s="37" t="s">
        <v>4922</v>
      </c>
      <c r="E490" s="38">
        <v>16</v>
      </c>
      <c r="F490" s="37" t="s">
        <v>4600</v>
      </c>
      <c r="G490" s="37" t="s">
        <v>4063</v>
      </c>
      <c r="H490" s="37"/>
    </row>
    <row r="491" spans="1:8" x14ac:dyDescent="0.3">
      <c r="A491" s="37" t="s">
        <v>4923</v>
      </c>
      <c r="B491" s="37" t="s">
        <v>63</v>
      </c>
      <c r="C491" s="37" t="s">
        <v>4279</v>
      </c>
      <c r="D491" s="37" t="s">
        <v>4924</v>
      </c>
      <c r="E491" s="38">
        <v>14</v>
      </c>
      <c r="F491" s="37" t="s">
        <v>4600</v>
      </c>
      <c r="G491" s="37" t="s">
        <v>4063</v>
      </c>
      <c r="H491" s="37"/>
    </row>
    <row r="492" spans="1:8" x14ac:dyDescent="0.3">
      <c r="A492" s="37" t="s">
        <v>4925</v>
      </c>
      <c r="B492" s="37" t="s">
        <v>63</v>
      </c>
      <c r="C492" s="37" t="s">
        <v>4279</v>
      </c>
      <c r="D492" s="37" t="s">
        <v>4926</v>
      </c>
      <c r="E492" s="38">
        <v>13</v>
      </c>
      <c r="F492" s="37" t="s">
        <v>4600</v>
      </c>
      <c r="G492" s="37" t="s">
        <v>4063</v>
      </c>
      <c r="H492" s="37"/>
    </row>
    <row r="493" spans="1:8" x14ac:dyDescent="0.3">
      <c r="A493" s="37" t="s">
        <v>4927</v>
      </c>
      <c r="B493" s="37" t="s">
        <v>63</v>
      </c>
      <c r="C493" s="37" t="s">
        <v>4279</v>
      </c>
      <c r="D493" s="37" t="s">
        <v>4928</v>
      </c>
      <c r="E493" s="38">
        <v>12</v>
      </c>
      <c r="F493" s="37" t="s">
        <v>4600</v>
      </c>
      <c r="G493" s="37" t="s">
        <v>4063</v>
      </c>
      <c r="H493" s="37"/>
    </row>
    <row r="494" spans="1:8" x14ac:dyDescent="0.3">
      <c r="A494" s="37" t="s">
        <v>4929</v>
      </c>
      <c r="B494" s="37" t="s">
        <v>63</v>
      </c>
      <c r="C494" s="37" t="s">
        <v>4279</v>
      </c>
      <c r="D494" s="37" t="s">
        <v>4930</v>
      </c>
      <c r="E494" s="38">
        <v>11</v>
      </c>
      <c r="F494" s="37" t="s">
        <v>4600</v>
      </c>
      <c r="G494" s="37" t="s">
        <v>4063</v>
      </c>
      <c r="H494" s="37"/>
    </row>
    <row r="495" spans="1:8" x14ac:dyDescent="0.3">
      <c r="A495" s="37" t="s">
        <v>4931</v>
      </c>
      <c r="B495" s="37" t="s">
        <v>63</v>
      </c>
      <c r="C495" s="37" t="s">
        <v>4279</v>
      </c>
      <c r="D495" s="37" t="s">
        <v>4932</v>
      </c>
      <c r="E495" s="38">
        <v>10</v>
      </c>
      <c r="F495" s="37" t="s">
        <v>4600</v>
      </c>
      <c r="G495" s="37" t="s">
        <v>4063</v>
      </c>
      <c r="H495" s="37"/>
    </row>
    <row r="496" spans="1:8" x14ac:dyDescent="0.3">
      <c r="A496" s="37" t="s">
        <v>4933</v>
      </c>
      <c r="B496" s="37" t="s">
        <v>63</v>
      </c>
      <c r="C496" s="37" t="s">
        <v>4279</v>
      </c>
      <c r="D496" s="37" t="s">
        <v>4934</v>
      </c>
      <c r="E496" s="38">
        <v>10</v>
      </c>
      <c r="F496" s="37" t="s">
        <v>4600</v>
      </c>
      <c r="G496" s="37" t="s">
        <v>4063</v>
      </c>
      <c r="H496" s="37"/>
    </row>
    <row r="497" spans="1:8" x14ac:dyDescent="0.3">
      <c r="A497" s="37" t="s">
        <v>4935</v>
      </c>
      <c r="B497" s="37" t="s">
        <v>63</v>
      </c>
      <c r="C497" s="37" t="s">
        <v>4279</v>
      </c>
      <c r="D497" s="37" t="s">
        <v>4934</v>
      </c>
      <c r="E497" s="38">
        <v>10</v>
      </c>
      <c r="F497" s="37" t="s">
        <v>4600</v>
      </c>
      <c r="G497" s="37" t="s">
        <v>4063</v>
      </c>
      <c r="H497" s="37"/>
    </row>
    <row r="498" spans="1:8" x14ac:dyDescent="0.3">
      <c r="A498" s="37" t="s">
        <v>4936</v>
      </c>
      <c r="B498" s="37" t="s">
        <v>63</v>
      </c>
      <c r="C498" s="37" t="s">
        <v>4937</v>
      </c>
      <c r="D498" s="37" t="s">
        <v>4938</v>
      </c>
      <c r="E498" s="38">
        <v>10</v>
      </c>
      <c r="F498" s="37" t="s">
        <v>4600</v>
      </c>
      <c r="G498" s="37" t="s">
        <v>4063</v>
      </c>
      <c r="H498" s="37"/>
    </row>
    <row r="499" spans="1:8" x14ac:dyDescent="0.3">
      <c r="A499" s="37" t="s">
        <v>4939</v>
      </c>
      <c r="B499" s="37" t="s">
        <v>63</v>
      </c>
      <c r="C499" s="37" t="s">
        <v>4279</v>
      </c>
      <c r="D499" s="37" t="s">
        <v>4940</v>
      </c>
      <c r="E499" s="38">
        <v>7</v>
      </c>
      <c r="F499" s="37" t="s">
        <v>4600</v>
      </c>
      <c r="G499" s="37" t="s">
        <v>4063</v>
      </c>
      <c r="H499" s="37"/>
    </row>
    <row r="500" spans="1:8" x14ac:dyDescent="0.3">
      <c r="A500" s="37" t="s">
        <v>4941</v>
      </c>
      <c r="B500" s="37" t="s">
        <v>63</v>
      </c>
      <c r="C500" s="37" t="s">
        <v>4279</v>
      </c>
      <c r="D500" s="37" t="s">
        <v>4942</v>
      </c>
      <c r="E500" s="38">
        <v>4</v>
      </c>
      <c r="F500" s="37" t="s">
        <v>4600</v>
      </c>
      <c r="G500" s="37" t="s">
        <v>4063</v>
      </c>
      <c r="H500" s="37"/>
    </row>
    <row r="501" spans="1:8" x14ac:dyDescent="0.3">
      <c r="A501" s="37" t="s">
        <v>4943</v>
      </c>
      <c r="B501" s="37" t="s">
        <v>63</v>
      </c>
      <c r="C501" s="37" t="s">
        <v>4279</v>
      </c>
      <c r="D501" s="37" t="s">
        <v>4944</v>
      </c>
      <c r="E501" s="38">
        <v>4</v>
      </c>
      <c r="F501" s="37" t="s">
        <v>4600</v>
      </c>
      <c r="G501" s="37" t="s">
        <v>4063</v>
      </c>
      <c r="H501" s="37"/>
    </row>
    <row r="502" spans="1:8" x14ac:dyDescent="0.3">
      <c r="A502" s="37" t="s">
        <v>4945</v>
      </c>
      <c r="B502" s="37" t="s">
        <v>63</v>
      </c>
      <c r="C502" s="37" t="s">
        <v>4265</v>
      </c>
      <c r="D502" s="37" t="s">
        <v>4946</v>
      </c>
      <c r="E502" s="38">
        <v>4</v>
      </c>
      <c r="F502" s="37" t="s">
        <v>4600</v>
      </c>
      <c r="G502" s="37" t="s">
        <v>4063</v>
      </c>
      <c r="H502" s="37"/>
    </row>
    <row r="503" spans="1:8" x14ac:dyDescent="0.3">
      <c r="A503" s="37" t="s">
        <v>4947</v>
      </c>
      <c r="B503" s="37" t="s">
        <v>63</v>
      </c>
      <c r="C503" s="37" t="s">
        <v>4279</v>
      </c>
      <c r="D503" s="37" t="s">
        <v>4948</v>
      </c>
      <c r="E503" s="38">
        <v>3</v>
      </c>
      <c r="F503" s="37" t="s">
        <v>4600</v>
      </c>
      <c r="G503" s="37" t="s">
        <v>4063</v>
      </c>
      <c r="H503" s="37"/>
    </row>
    <row r="504" spans="1:8" x14ac:dyDescent="0.3">
      <c r="A504" s="37" t="s">
        <v>4949</v>
      </c>
      <c r="B504" s="37" t="s">
        <v>63</v>
      </c>
      <c r="C504" s="37" t="s">
        <v>4265</v>
      </c>
      <c r="D504" s="37" t="s">
        <v>4950</v>
      </c>
      <c r="E504" s="38">
        <v>1</v>
      </c>
      <c r="F504" s="37" t="s">
        <v>4600</v>
      </c>
      <c r="G504" s="37" t="s">
        <v>4063</v>
      </c>
      <c r="H504" s="37"/>
    </row>
    <row r="505" spans="1:8" x14ac:dyDescent="0.3">
      <c r="A505" s="37" t="s">
        <v>4951</v>
      </c>
      <c r="B505" s="37" t="s">
        <v>63</v>
      </c>
      <c r="C505" s="37" t="s">
        <v>4279</v>
      </c>
      <c r="D505" s="37" t="s">
        <v>4932</v>
      </c>
      <c r="E505" s="38">
        <v>1</v>
      </c>
      <c r="F505" s="37" t="s">
        <v>4600</v>
      </c>
      <c r="G505" s="37" t="s">
        <v>4063</v>
      </c>
      <c r="H505" s="37"/>
    </row>
    <row r="506" spans="1:8" x14ac:dyDescent="0.3">
      <c r="A506" s="37" t="s">
        <v>4952</v>
      </c>
      <c r="B506" s="37" t="s">
        <v>63</v>
      </c>
      <c r="C506" s="37" t="s">
        <v>4279</v>
      </c>
      <c r="D506" s="37" t="s">
        <v>4953</v>
      </c>
      <c r="E506" s="38">
        <v>1</v>
      </c>
      <c r="F506" s="37" t="s">
        <v>4600</v>
      </c>
      <c r="G506" s="37" t="s">
        <v>4063</v>
      </c>
      <c r="H506" s="37"/>
    </row>
    <row r="507" spans="1:8" x14ac:dyDescent="0.3">
      <c r="A507" s="37" t="s">
        <v>4954</v>
      </c>
      <c r="B507" s="37" t="s">
        <v>63</v>
      </c>
      <c r="C507" s="37" t="s">
        <v>4279</v>
      </c>
      <c r="D507" s="37" t="s">
        <v>4955</v>
      </c>
      <c r="E507" s="38">
        <v>1</v>
      </c>
      <c r="F507" s="37" t="s">
        <v>4600</v>
      </c>
      <c r="G507" s="37" t="s">
        <v>4063</v>
      </c>
      <c r="H507" s="37"/>
    </row>
    <row r="508" spans="1:8" x14ac:dyDescent="0.3">
      <c r="A508" s="37" t="s">
        <v>4956</v>
      </c>
      <c r="B508" s="37" t="s">
        <v>63</v>
      </c>
      <c r="C508" s="37" t="s">
        <v>4265</v>
      </c>
      <c r="D508" s="37" t="s">
        <v>4957</v>
      </c>
      <c r="E508" s="38">
        <v>665</v>
      </c>
      <c r="F508" s="37" t="s">
        <v>4692</v>
      </c>
      <c r="G508" s="37" t="s">
        <v>4064</v>
      </c>
      <c r="H508" s="37"/>
    </row>
    <row r="509" spans="1:8" x14ac:dyDescent="0.3">
      <c r="A509" s="37" t="s">
        <v>4958</v>
      </c>
      <c r="B509" s="37" t="s">
        <v>63</v>
      </c>
      <c r="C509" s="37" t="s">
        <v>4265</v>
      </c>
      <c r="D509" s="37" t="s">
        <v>4775</v>
      </c>
      <c r="E509" s="38">
        <v>392</v>
      </c>
      <c r="F509" s="37" t="s">
        <v>4682</v>
      </c>
      <c r="G509" s="37" t="s">
        <v>4064</v>
      </c>
      <c r="H509" s="37"/>
    </row>
    <row r="510" spans="1:8" x14ac:dyDescent="0.3">
      <c r="A510" s="37" t="s">
        <v>4959</v>
      </c>
      <c r="B510" s="37" t="s">
        <v>63</v>
      </c>
      <c r="C510" s="37" t="s">
        <v>4265</v>
      </c>
      <c r="D510" s="37" t="s">
        <v>4775</v>
      </c>
      <c r="E510" s="38">
        <v>335</v>
      </c>
      <c r="F510" s="37" t="s">
        <v>4688</v>
      </c>
      <c r="G510" s="37" t="s">
        <v>4064</v>
      </c>
      <c r="H510" s="37"/>
    </row>
    <row r="511" spans="1:8" x14ac:dyDescent="0.3">
      <c r="A511" s="37" t="s">
        <v>4960</v>
      </c>
      <c r="B511" s="37" t="s">
        <v>63</v>
      </c>
      <c r="C511" s="37" t="s">
        <v>4265</v>
      </c>
      <c r="D511" s="37" t="s">
        <v>4961</v>
      </c>
      <c r="E511" s="38">
        <v>288</v>
      </c>
      <c r="F511" s="37" t="s">
        <v>4675</v>
      </c>
      <c r="G511" s="37" t="s">
        <v>4064</v>
      </c>
      <c r="H511" s="37"/>
    </row>
    <row r="512" spans="1:8" x14ac:dyDescent="0.3">
      <c r="A512" s="37" t="s">
        <v>4962</v>
      </c>
      <c r="B512" s="37" t="s">
        <v>63</v>
      </c>
      <c r="C512" s="37" t="s">
        <v>4265</v>
      </c>
      <c r="D512" s="37" t="s">
        <v>4886</v>
      </c>
      <c r="E512" s="38">
        <v>276</v>
      </c>
      <c r="F512" s="37" t="s">
        <v>4692</v>
      </c>
      <c r="G512" s="37" t="s">
        <v>4064</v>
      </c>
      <c r="H512" s="37"/>
    </row>
    <row r="513" spans="1:8" x14ac:dyDescent="0.3">
      <c r="A513" s="37" t="s">
        <v>4963</v>
      </c>
      <c r="B513" s="37" t="s">
        <v>63</v>
      </c>
      <c r="C513" s="37" t="s">
        <v>4265</v>
      </c>
      <c r="D513" s="37" t="s">
        <v>4775</v>
      </c>
      <c r="E513" s="38">
        <v>268</v>
      </c>
      <c r="F513" s="37" t="s">
        <v>4682</v>
      </c>
      <c r="G513" s="37" t="s">
        <v>4064</v>
      </c>
      <c r="H513" s="37"/>
    </row>
    <row r="514" spans="1:8" x14ac:dyDescent="0.3">
      <c r="A514" s="37" t="s">
        <v>4964</v>
      </c>
      <c r="B514" s="37" t="s">
        <v>63</v>
      </c>
      <c r="C514" s="37" t="s">
        <v>4265</v>
      </c>
      <c r="D514" s="37" t="s">
        <v>4965</v>
      </c>
      <c r="E514" s="38">
        <v>222</v>
      </c>
      <c r="F514" s="37" t="s">
        <v>4666</v>
      </c>
      <c r="G514" s="37" t="s">
        <v>4064</v>
      </c>
      <c r="H514" s="37"/>
    </row>
    <row r="515" spans="1:8" x14ac:dyDescent="0.3">
      <c r="A515" s="37" t="s">
        <v>4966</v>
      </c>
      <c r="B515" s="37" t="s">
        <v>63</v>
      </c>
      <c r="C515" s="37" t="s">
        <v>4265</v>
      </c>
      <c r="D515" s="37" t="s">
        <v>4957</v>
      </c>
      <c r="E515" s="38">
        <v>218</v>
      </c>
      <c r="F515" s="37" t="s">
        <v>4672</v>
      </c>
      <c r="G515" s="37" t="s">
        <v>4064</v>
      </c>
      <c r="H515" s="37"/>
    </row>
    <row r="516" spans="1:8" x14ac:dyDescent="0.3">
      <c r="A516" s="37" t="s">
        <v>4967</v>
      </c>
      <c r="B516" s="37" t="s">
        <v>63</v>
      </c>
      <c r="C516" s="37" t="s">
        <v>4265</v>
      </c>
      <c r="D516" s="37" t="s">
        <v>4775</v>
      </c>
      <c r="E516" s="38">
        <v>95</v>
      </c>
      <c r="F516" s="37" t="s">
        <v>4664</v>
      </c>
      <c r="G516" s="37" t="s">
        <v>4064</v>
      </c>
      <c r="H516" s="37"/>
    </row>
    <row r="517" spans="1:8" x14ac:dyDescent="0.3">
      <c r="A517" s="37" t="s">
        <v>4968</v>
      </c>
      <c r="B517" s="37" t="s">
        <v>63</v>
      </c>
      <c r="C517" s="37" t="s">
        <v>4279</v>
      </c>
      <c r="D517" s="37" t="s">
        <v>4969</v>
      </c>
      <c r="E517" s="38">
        <v>79</v>
      </c>
      <c r="F517" s="37" t="s">
        <v>4970</v>
      </c>
      <c r="G517" s="37" t="s">
        <v>4064</v>
      </c>
      <c r="H517" s="37"/>
    </row>
    <row r="518" spans="1:8" x14ac:dyDescent="0.3">
      <c r="A518" s="37" t="s">
        <v>4971</v>
      </c>
      <c r="B518" s="37" t="s">
        <v>63</v>
      </c>
      <c r="C518" s="37" t="s">
        <v>4419</v>
      </c>
      <c r="D518" s="37" t="s">
        <v>4972</v>
      </c>
      <c r="E518" s="38">
        <v>68</v>
      </c>
      <c r="F518" s="37" t="s">
        <v>4669</v>
      </c>
      <c r="G518" s="37" t="s">
        <v>4064</v>
      </c>
      <c r="H518" s="37"/>
    </row>
    <row r="519" spans="1:8" x14ac:dyDescent="0.3">
      <c r="A519" s="37" t="s">
        <v>4973</v>
      </c>
      <c r="B519" s="37" t="s">
        <v>63</v>
      </c>
      <c r="C519" s="37" t="s">
        <v>4279</v>
      </c>
      <c r="D519" s="37" t="s">
        <v>4974</v>
      </c>
      <c r="E519" s="38">
        <v>54</v>
      </c>
      <c r="F519" s="37" t="s">
        <v>4669</v>
      </c>
      <c r="G519" s="37" t="s">
        <v>4064</v>
      </c>
      <c r="H519" s="37"/>
    </row>
    <row r="520" spans="1:8" x14ac:dyDescent="0.3">
      <c r="A520" s="37" t="s">
        <v>4975</v>
      </c>
      <c r="B520" s="37" t="s">
        <v>63</v>
      </c>
      <c r="C520" s="37" t="s">
        <v>4976</v>
      </c>
      <c r="D520" s="37" t="s">
        <v>4957</v>
      </c>
      <c r="E520" s="38">
        <v>43</v>
      </c>
      <c r="F520" s="37" t="s">
        <v>4692</v>
      </c>
      <c r="G520" s="37" t="s">
        <v>4064</v>
      </c>
      <c r="H520" s="37"/>
    </row>
    <row r="521" spans="1:8" x14ac:dyDescent="0.3">
      <c r="A521" s="37" t="s">
        <v>4977</v>
      </c>
      <c r="B521" s="37" t="s">
        <v>63</v>
      </c>
      <c r="C521" s="37" t="s">
        <v>4279</v>
      </c>
      <c r="D521" s="37" t="s">
        <v>4978</v>
      </c>
      <c r="E521" s="38">
        <v>32</v>
      </c>
      <c r="F521" s="37" t="s">
        <v>4669</v>
      </c>
      <c r="G521" s="37" t="s">
        <v>4064</v>
      </c>
      <c r="H521" s="37"/>
    </row>
    <row r="522" spans="1:8" x14ac:dyDescent="0.3">
      <c r="A522" s="37" t="s">
        <v>4979</v>
      </c>
      <c r="B522" s="37" t="s">
        <v>63</v>
      </c>
      <c r="C522" s="37" t="s">
        <v>4279</v>
      </c>
      <c r="D522" s="37" t="s">
        <v>4980</v>
      </c>
      <c r="E522" s="38">
        <v>28</v>
      </c>
      <c r="F522" s="37" t="s">
        <v>4682</v>
      </c>
      <c r="G522" s="37" t="s">
        <v>4064</v>
      </c>
      <c r="H522" s="37"/>
    </row>
    <row r="523" spans="1:8" x14ac:dyDescent="0.3">
      <c r="A523" s="37" t="s">
        <v>4981</v>
      </c>
      <c r="B523" s="37" t="s">
        <v>63</v>
      </c>
      <c r="C523" s="37" t="s">
        <v>4279</v>
      </c>
      <c r="D523" s="37" t="s">
        <v>4982</v>
      </c>
      <c r="E523" s="38">
        <v>24</v>
      </c>
      <c r="F523" s="37" t="s">
        <v>4669</v>
      </c>
      <c r="G523" s="37" t="s">
        <v>4064</v>
      </c>
      <c r="H523" s="37"/>
    </row>
    <row r="524" spans="1:8" x14ac:dyDescent="0.3">
      <c r="A524" s="37" t="s">
        <v>4983</v>
      </c>
      <c r="B524" s="37" t="s">
        <v>63</v>
      </c>
      <c r="C524" s="37" t="s">
        <v>4279</v>
      </c>
      <c r="D524" s="37" t="s">
        <v>4984</v>
      </c>
      <c r="E524" s="38">
        <v>24</v>
      </c>
      <c r="F524" s="37" t="s">
        <v>4669</v>
      </c>
      <c r="G524" s="37" t="s">
        <v>4064</v>
      </c>
      <c r="H524" s="37"/>
    </row>
    <row r="525" spans="1:8" x14ac:dyDescent="0.3">
      <c r="A525" s="37" t="s">
        <v>4985</v>
      </c>
      <c r="B525" s="37" t="s">
        <v>63</v>
      </c>
      <c r="C525" s="37" t="s">
        <v>4279</v>
      </c>
      <c r="D525" s="37" t="s">
        <v>4986</v>
      </c>
      <c r="E525" s="38">
        <v>22</v>
      </c>
      <c r="F525" s="37" t="s">
        <v>4669</v>
      </c>
      <c r="G525" s="37" t="s">
        <v>4064</v>
      </c>
      <c r="H525" s="37"/>
    </row>
    <row r="526" spans="1:8" x14ac:dyDescent="0.3">
      <c r="A526" s="37" t="s">
        <v>4987</v>
      </c>
      <c r="B526" s="37" t="s">
        <v>63</v>
      </c>
      <c r="C526" s="37" t="s">
        <v>4279</v>
      </c>
      <c r="D526" s="37" t="s">
        <v>4986</v>
      </c>
      <c r="E526" s="38">
        <v>20</v>
      </c>
      <c r="F526" s="37" t="s">
        <v>4669</v>
      </c>
      <c r="G526" s="37" t="s">
        <v>4064</v>
      </c>
      <c r="H526" s="37"/>
    </row>
    <row r="527" spans="1:8" x14ac:dyDescent="0.3">
      <c r="A527" s="37" t="s">
        <v>4988</v>
      </c>
      <c r="B527" s="37" t="s">
        <v>63</v>
      </c>
      <c r="C527" s="37" t="s">
        <v>4279</v>
      </c>
      <c r="D527" s="37" t="s">
        <v>4989</v>
      </c>
      <c r="E527" s="38">
        <v>18</v>
      </c>
      <c r="F527" s="37" t="s">
        <v>4669</v>
      </c>
      <c r="G527" s="37" t="s">
        <v>4064</v>
      </c>
      <c r="H527" s="37"/>
    </row>
    <row r="528" spans="1:8" x14ac:dyDescent="0.3">
      <c r="A528" s="37" t="s">
        <v>4990</v>
      </c>
      <c r="B528" s="37" t="s">
        <v>63</v>
      </c>
      <c r="C528" s="37" t="s">
        <v>4279</v>
      </c>
      <c r="D528" s="37" t="s">
        <v>4991</v>
      </c>
      <c r="E528" s="38">
        <v>14</v>
      </c>
      <c r="F528" s="37" t="s">
        <v>4682</v>
      </c>
      <c r="G528" s="37" t="s">
        <v>4064</v>
      </c>
      <c r="H528" s="37"/>
    </row>
    <row r="529" spans="1:8" x14ac:dyDescent="0.3">
      <c r="A529" s="37" t="s">
        <v>4992</v>
      </c>
      <c r="B529" s="37" t="s">
        <v>63</v>
      </c>
      <c r="C529" s="37" t="s">
        <v>4279</v>
      </c>
      <c r="D529" s="37" t="s">
        <v>4993</v>
      </c>
      <c r="E529" s="38">
        <v>14</v>
      </c>
      <c r="F529" s="37" t="s">
        <v>4669</v>
      </c>
      <c r="G529" s="37" t="s">
        <v>4064</v>
      </c>
      <c r="H529" s="37"/>
    </row>
    <row r="530" spans="1:8" x14ac:dyDescent="0.3">
      <c r="A530" s="37" t="s">
        <v>4994</v>
      </c>
      <c r="B530" s="37" t="s">
        <v>63</v>
      </c>
      <c r="C530" s="37" t="s">
        <v>4279</v>
      </c>
      <c r="D530" s="37" t="s">
        <v>4995</v>
      </c>
      <c r="E530" s="38">
        <v>12</v>
      </c>
      <c r="F530" s="37" t="s">
        <v>4669</v>
      </c>
      <c r="G530" s="37" t="s">
        <v>4064</v>
      </c>
      <c r="H530" s="37"/>
    </row>
    <row r="531" spans="1:8" x14ac:dyDescent="0.3">
      <c r="A531" s="37" t="s">
        <v>4996</v>
      </c>
      <c r="B531" s="37" t="s">
        <v>63</v>
      </c>
      <c r="C531" s="37" t="s">
        <v>4279</v>
      </c>
      <c r="D531" s="37" t="s">
        <v>4997</v>
      </c>
      <c r="E531" s="38">
        <v>11</v>
      </c>
      <c r="F531" s="37" t="s">
        <v>4669</v>
      </c>
      <c r="G531" s="37" t="s">
        <v>4064</v>
      </c>
      <c r="H531" s="37"/>
    </row>
    <row r="532" spans="1:8" x14ac:dyDescent="0.3">
      <c r="A532" s="37" t="s">
        <v>4998</v>
      </c>
      <c r="B532" s="37" t="s">
        <v>63</v>
      </c>
      <c r="C532" s="37" t="s">
        <v>4265</v>
      </c>
      <c r="D532" s="37" t="s">
        <v>4957</v>
      </c>
      <c r="E532" s="38">
        <v>9</v>
      </c>
      <c r="F532" s="37" t="s">
        <v>4692</v>
      </c>
      <c r="G532" s="37" t="s">
        <v>4064</v>
      </c>
      <c r="H532" s="37"/>
    </row>
    <row r="533" spans="1:8" x14ac:dyDescent="0.3">
      <c r="A533" s="37" t="s">
        <v>4999</v>
      </c>
      <c r="B533" s="37" t="s">
        <v>63</v>
      </c>
      <c r="C533" s="37" t="s">
        <v>4279</v>
      </c>
      <c r="D533" s="37" t="s">
        <v>5000</v>
      </c>
      <c r="E533" s="38">
        <v>9</v>
      </c>
      <c r="F533" s="37" t="s">
        <v>4669</v>
      </c>
      <c r="G533" s="37" t="s">
        <v>4064</v>
      </c>
      <c r="H533" s="37"/>
    </row>
    <row r="534" spans="1:8" x14ac:dyDescent="0.3">
      <c r="A534" s="37" t="s">
        <v>5001</v>
      </c>
      <c r="B534" s="37" t="s">
        <v>63</v>
      </c>
      <c r="C534" s="37" t="s">
        <v>4279</v>
      </c>
      <c r="D534" s="37" t="s">
        <v>5002</v>
      </c>
      <c r="E534" s="38">
        <v>6</v>
      </c>
      <c r="F534" s="37" t="s">
        <v>4669</v>
      </c>
      <c r="G534" s="37" t="s">
        <v>4064</v>
      </c>
      <c r="H534" s="37"/>
    </row>
    <row r="535" spans="1:8" x14ac:dyDescent="0.3">
      <c r="A535" s="37" t="s">
        <v>5003</v>
      </c>
      <c r="B535" s="37" t="s">
        <v>63</v>
      </c>
      <c r="C535" s="37" t="s">
        <v>4279</v>
      </c>
      <c r="D535" s="37" t="s">
        <v>5004</v>
      </c>
      <c r="E535" s="38">
        <v>5</v>
      </c>
      <c r="F535" s="37" t="s">
        <v>4669</v>
      </c>
      <c r="G535" s="37" t="s">
        <v>4064</v>
      </c>
      <c r="H535" s="37"/>
    </row>
    <row r="536" spans="1:8" x14ac:dyDescent="0.3">
      <c r="A536" s="37" t="s">
        <v>5005</v>
      </c>
      <c r="B536" s="37" t="s">
        <v>63</v>
      </c>
      <c r="C536" s="37" t="s">
        <v>4279</v>
      </c>
      <c r="D536" s="37" t="s">
        <v>5006</v>
      </c>
      <c r="E536" s="38">
        <v>5</v>
      </c>
      <c r="F536" s="37" t="s">
        <v>4669</v>
      </c>
      <c r="G536" s="37" t="s">
        <v>4064</v>
      </c>
      <c r="H536" s="37"/>
    </row>
    <row r="537" spans="1:8" x14ac:dyDescent="0.3">
      <c r="A537" s="37" t="s">
        <v>5007</v>
      </c>
      <c r="B537" s="37" t="s">
        <v>63</v>
      </c>
      <c r="C537" s="37" t="s">
        <v>4279</v>
      </c>
      <c r="D537" s="37" t="s">
        <v>5008</v>
      </c>
      <c r="E537" s="38">
        <v>5</v>
      </c>
      <c r="F537" s="37" t="s">
        <v>4669</v>
      </c>
      <c r="G537" s="37" t="s">
        <v>4064</v>
      </c>
      <c r="H537" s="37"/>
    </row>
    <row r="538" spans="1:8" x14ac:dyDescent="0.3">
      <c r="A538" s="37" t="s">
        <v>5009</v>
      </c>
      <c r="B538" s="37" t="s">
        <v>63</v>
      </c>
      <c r="C538" s="37" t="s">
        <v>4279</v>
      </c>
      <c r="D538" s="37" t="s">
        <v>5010</v>
      </c>
      <c r="E538" s="38">
        <v>4</v>
      </c>
      <c r="F538" s="37" t="s">
        <v>4669</v>
      </c>
      <c r="G538" s="37" t="s">
        <v>4064</v>
      </c>
      <c r="H538" s="37"/>
    </row>
    <row r="539" spans="1:8" x14ac:dyDescent="0.3">
      <c r="A539" s="37" t="s">
        <v>5011</v>
      </c>
      <c r="B539" s="37" t="s">
        <v>63</v>
      </c>
      <c r="C539" s="37" t="s">
        <v>4279</v>
      </c>
      <c r="D539" s="37" t="s">
        <v>5006</v>
      </c>
      <c r="E539" s="38">
        <v>3</v>
      </c>
      <c r="F539" s="37" t="s">
        <v>4669</v>
      </c>
      <c r="G539" s="37" t="s">
        <v>4064</v>
      </c>
      <c r="H539" s="37"/>
    </row>
    <row r="540" spans="1:8" x14ac:dyDescent="0.3">
      <c r="A540" s="37" t="s">
        <v>5012</v>
      </c>
      <c r="B540" s="37" t="s">
        <v>63</v>
      </c>
      <c r="C540" s="37" t="s">
        <v>4279</v>
      </c>
      <c r="D540" s="37" t="s">
        <v>5013</v>
      </c>
      <c r="E540" s="38">
        <v>3</v>
      </c>
      <c r="F540" s="37" t="s">
        <v>4669</v>
      </c>
      <c r="G540" s="37" t="s">
        <v>4064</v>
      </c>
      <c r="H540" s="37"/>
    </row>
    <row r="541" spans="1:8" x14ac:dyDescent="0.3">
      <c r="A541" s="37" t="s">
        <v>5014</v>
      </c>
      <c r="B541" s="37" t="s">
        <v>63</v>
      </c>
      <c r="C541" s="37" t="s">
        <v>4279</v>
      </c>
      <c r="D541" s="37" t="s">
        <v>4978</v>
      </c>
      <c r="E541" s="38">
        <v>1</v>
      </c>
      <c r="F541" s="37" t="s">
        <v>4669</v>
      </c>
      <c r="G541" s="37" t="s">
        <v>4064</v>
      </c>
      <c r="H541" s="37"/>
    </row>
    <row r="542" spans="1:8" x14ac:dyDescent="0.3">
      <c r="A542" s="37" t="s">
        <v>5015</v>
      </c>
      <c r="B542" s="37" t="s">
        <v>63</v>
      </c>
      <c r="C542" s="37" t="s">
        <v>4265</v>
      </c>
      <c r="D542" s="37" t="s">
        <v>4957</v>
      </c>
      <c r="E542" s="38">
        <v>355</v>
      </c>
      <c r="F542" s="37" t="s">
        <v>4706</v>
      </c>
      <c r="G542" s="37" t="s">
        <v>4065</v>
      </c>
      <c r="H542" s="37"/>
    </row>
    <row r="543" spans="1:8" x14ac:dyDescent="0.3">
      <c r="A543" s="37" t="s">
        <v>5016</v>
      </c>
      <c r="B543" s="37" t="s">
        <v>63</v>
      </c>
      <c r="C543" s="37" t="s">
        <v>4265</v>
      </c>
      <c r="D543" s="37" t="s">
        <v>5017</v>
      </c>
      <c r="E543" s="38">
        <v>246</v>
      </c>
      <c r="F543" s="37" t="s">
        <v>4701</v>
      </c>
      <c r="G543" s="37" t="s">
        <v>4065</v>
      </c>
      <c r="H543" s="37"/>
    </row>
    <row r="544" spans="1:8" x14ac:dyDescent="0.3">
      <c r="A544" s="37" t="s">
        <v>5018</v>
      </c>
      <c r="B544" s="37" t="s">
        <v>63</v>
      </c>
      <c r="C544" s="37" t="s">
        <v>4265</v>
      </c>
      <c r="D544" s="37" t="s">
        <v>4886</v>
      </c>
      <c r="E544" s="38">
        <v>187</v>
      </c>
      <c r="F544" s="37" t="s">
        <v>5019</v>
      </c>
      <c r="G544" s="37" t="s">
        <v>4065</v>
      </c>
      <c r="H544" s="37"/>
    </row>
    <row r="545" spans="1:8" x14ac:dyDescent="0.3">
      <c r="A545" s="37" t="s">
        <v>5020</v>
      </c>
      <c r="B545" s="37" t="s">
        <v>63</v>
      </c>
      <c r="C545" s="37" t="s">
        <v>4265</v>
      </c>
      <c r="D545" s="37" t="s">
        <v>5017</v>
      </c>
      <c r="E545" s="38">
        <v>140</v>
      </c>
      <c r="F545" s="37" t="s">
        <v>5019</v>
      </c>
      <c r="G545" s="37" t="s">
        <v>4065</v>
      </c>
      <c r="H545" s="37"/>
    </row>
    <row r="546" spans="1:8" x14ac:dyDescent="0.3">
      <c r="A546" s="37" t="s">
        <v>5021</v>
      </c>
      <c r="B546" s="37" t="s">
        <v>63</v>
      </c>
      <c r="C546" s="37" t="s">
        <v>4265</v>
      </c>
      <c r="D546" s="37" t="s">
        <v>5017</v>
      </c>
      <c r="E546" s="38">
        <v>106</v>
      </c>
      <c r="F546" s="37" t="s">
        <v>4701</v>
      </c>
      <c r="G546" s="37" t="s">
        <v>4065</v>
      </c>
      <c r="H546" s="37"/>
    </row>
    <row r="547" spans="1:8" x14ac:dyDescent="0.3">
      <c r="A547" s="37" t="s">
        <v>5022</v>
      </c>
      <c r="B547" s="37" t="s">
        <v>63</v>
      </c>
      <c r="C547" s="37" t="s">
        <v>4279</v>
      </c>
      <c r="D547" s="37" t="s">
        <v>5023</v>
      </c>
      <c r="E547" s="38">
        <v>58</v>
      </c>
      <c r="F547" s="37" t="s">
        <v>4706</v>
      </c>
      <c r="G547" s="37" t="s">
        <v>4065</v>
      </c>
      <c r="H547" s="37"/>
    </row>
    <row r="548" spans="1:8" x14ac:dyDescent="0.3">
      <c r="A548" s="37" t="s">
        <v>5024</v>
      </c>
      <c r="B548" s="37" t="s">
        <v>63</v>
      </c>
      <c r="C548" s="37" t="s">
        <v>4279</v>
      </c>
      <c r="D548" s="37" t="s">
        <v>5025</v>
      </c>
      <c r="E548" s="38">
        <v>54</v>
      </c>
      <c r="F548" s="37" t="s">
        <v>4706</v>
      </c>
      <c r="G548" s="37" t="s">
        <v>4065</v>
      </c>
      <c r="H548" s="37"/>
    </row>
    <row r="549" spans="1:8" x14ac:dyDescent="0.3">
      <c r="A549" s="37" t="s">
        <v>5026</v>
      </c>
      <c r="B549" s="37" t="s">
        <v>63</v>
      </c>
      <c r="C549" s="37" t="s">
        <v>4265</v>
      </c>
      <c r="D549" s="37" t="s">
        <v>5017</v>
      </c>
      <c r="E549" s="38">
        <v>45</v>
      </c>
      <c r="F549" s="37" t="s">
        <v>5019</v>
      </c>
      <c r="G549" s="37" t="s">
        <v>4065</v>
      </c>
      <c r="H549" s="37"/>
    </row>
    <row r="550" spans="1:8" x14ac:dyDescent="0.3">
      <c r="A550" s="37" t="s">
        <v>5027</v>
      </c>
      <c r="B550" s="37" t="s">
        <v>63</v>
      </c>
      <c r="C550" s="37" t="s">
        <v>4265</v>
      </c>
      <c r="D550" s="37" t="s">
        <v>5017</v>
      </c>
      <c r="E550" s="38">
        <v>45</v>
      </c>
      <c r="F550" s="37" t="s">
        <v>4701</v>
      </c>
      <c r="G550" s="37" t="s">
        <v>4065</v>
      </c>
      <c r="H550" s="37"/>
    </row>
    <row r="551" spans="1:8" x14ac:dyDescent="0.3">
      <c r="A551" s="37" t="s">
        <v>5028</v>
      </c>
      <c r="B551" s="37" t="s">
        <v>63</v>
      </c>
      <c r="C551" s="37" t="s">
        <v>4265</v>
      </c>
      <c r="D551" s="37" t="s">
        <v>5029</v>
      </c>
      <c r="E551" s="38">
        <v>41</v>
      </c>
      <c r="F551" s="37" t="s">
        <v>4706</v>
      </c>
      <c r="G551" s="37" t="s">
        <v>4065</v>
      </c>
      <c r="H551" s="37"/>
    </row>
    <row r="552" spans="1:8" x14ac:dyDescent="0.3">
      <c r="A552" s="37" t="s">
        <v>5030</v>
      </c>
      <c r="B552" s="37" t="s">
        <v>63</v>
      </c>
      <c r="C552" s="37" t="s">
        <v>4279</v>
      </c>
      <c r="D552" s="37" t="s">
        <v>5017</v>
      </c>
      <c r="E552" s="38">
        <v>38</v>
      </c>
      <c r="F552" s="37" t="s">
        <v>5019</v>
      </c>
      <c r="G552" s="37" t="s">
        <v>4065</v>
      </c>
      <c r="H552" s="37"/>
    </row>
    <row r="553" spans="1:8" x14ac:dyDescent="0.3">
      <c r="A553" s="37" t="s">
        <v>5031</v>
      </c>
      <c r="B553" s="37" t="s">
        <v>63</v>
      </c>
      <c r="C553" s="37" t="s">
        <v>4279</v>
      </c>
      <c r="D553" s="37" t="s">
        <v>5032</v>
      </c>
      <c r="E553" s="38">
        <v>30</v>
      </c>
      <c r="F553" s="37" t="s">
        <v>4706</v>
      </c>
      <c r="G553" s="37" t="s">
        <v>4065</v>
      </c>
      <c r="H553" s="37"/>
    </row>
    <row r="554" spans="1:8" x14ac:dyDescent="0.3">
      <c r="A554" s="37" t="s">
        <v>5033</v>
      </c>
      <c r="B554" s="37" t="s">
        <v>63</v>
      </c>
      <c r="C554" s="37" t="s">
        <v>4279</v>
      </c>
      <c r="D554" s="37" t="s">
        <v>5034</v>
      </c>
      <c r="E554" s="38">
        <v>24</v>
      </c>
      <c r="F554" s="37" t="s">
        <v>4706</v>
      </c>
      <c r="G554" s="37" t="s">
        <v>4065</v>
      </c>
      <c r="H554" s="37"/>
    </row>
    <row r="555" spans="1:8" x14ac:dyDescent="0.3">
      <c r="A555" s="37" t="s">
        <v>5035</v>
      </c>
      <c r="B555" s="37" t="s">
        <v>63</v>
      </c>
      <c r="C555" s="37" t="s">
        <v>4279</v>
      </c>
      <c r="D555" s="37" t="s">
        <v>4934</v>
      </c>
      <c r="E555" s="38">
        <v>16</v>
      </c>
      <c r="F555" s="37" t="s">
        <v>4706</v>
      </c>
      <c r="G555" s="37" t="s">
        <v>4065</v>
      </c>
      <c r="H555" s="37"/>
    </row>
    <row r="556" spans="1:8" x14ac:dyDescent="0.3">
      <c r="A556" s="37" t="s">
        <v>5036</v>
      </c>
      <c r="B556" s="37" t="s">
        <v>63</v>
      </c>
      <c r="C556" s="37" t="s">
        <v>4279</v>
      </c>
      <c r="D556" s="37" t="s">
        <v>5037</v>
      </c>
      <c r="E556" s="38">
        <v>14</v>
      </c>
      <c r="F556" s="37" t="s">
        <v>4706</v>
      </c>
      <c r="G556" s="37" t="s">
        <v>4065</v>
      </c>
      <c r="H556" s="37"/>
    </row>
    <row r="557" spans="1:8" x14ac:dyDescent="0.3">
      <c r="A557" s="37" t="s">
        <v>5038</v>
      </c>
      <c r="B557" s="37" t="s">
        <v>63</v>
      </c>
      <c r="C557" s="37" t="s">
        <v>4279</v>
      </c>
      <c r="D557" s="37" t="s">
        <v>5039</v>
      </c>
      <c r="E557" s="38">
        <v>13</v>
      </c>
      <c r="F557" s="37" t="s">
        <v>4706</v>
      </c>
      <c r="G557" s="37" t="s">
        <v>4065</v>
      </c>
      <c r="H557" s="37"/>
    </row>
    <row r="558" spans="1:8" x14ac:dyDescent="0.3">
      <c r="A558" s="37" t="s">
        <v>5040</v>
      </c>
      <c r="B558" s="37" t="s">
        <v>63</v>
      </c>
      <c r="C558" s="37" t="s">
        <v>4279</v>
      </c>
      <c r="D558" s="37" t="s">
        <v>5041</v>
      </c>
      <c r="E558" s="38">
        <v>13</v>
      </c>
      <c r="F558" s="37" t="s">
        <v>4706</v>
      </c>
      <c r="G558" s="37" t="s">
        <v>4065</v>
      </c>
      <c r="H558" s="37"/>
    </row>
    <row r="559" spans="1:8" x14ac:dyDescent="0.3">
      <c r="A559" s="37" t="s">
        <v>5042</v>
      </c>
      <c r="B559" s="37" t="s">
        <v>63</v>
      </c>
      <c r="C559" s="37" t="s">
        <v>4279</v>
      </c>
      <c r="D559" s="37" t="s">
        <v>4969</v>
      </c>
      <c r="E559" s="38">
        <v>11</v>
      </c>
      <c r="F559" s="37" t="s">
        <v>4706</v>
      </c>
      <c r="G559" s="37" t="s">
        <v>4065</v>
      </c>
      <c r="H559" s="37"/>
    </row>
    <row r="560" spans="1:8" x14ac:dyDescent="0.3">
      <c r="A560" s="37" t="s">
        <v>5043</v>
      </c>
      <c r="B560" s="37" t="s">
        <v>63</v>
      </c>
      <c r="C560" s="37" t="s">
        <v>4279</v>
      </c>
      <c r="D560" s="37" t="s">
        <v>5034</v>
      </c>
      <c r="E560" s="38">
        <v>11</v>
      </c>
      <c r="F560" s="37" t="s">
        <v>4706</v>
      </c>
      <c r="G560" s="37" t="s">
        <v>4065</v>
      </c>
      <c r="H560" s="37"/>
    </row>
    <row r="561" spans="1:8" x14ac:dyDescent="0.3">
      <c r="A561" s="37" t="s">
        <v>5044</v>
      </c>
      <c r="B561" s="37" t="s">
        <v>63</v>
      </c>
      <c r="C561" s="37" t="s">
        <v>4279</v>
      </c>
      <c r="D561" s="37" t="s">
        <v>4969</v>
      </c>
      <c r="E561" s="38">
        <v>10</v>
      </c>
      <c r="F561" s="37" t="s">
        <v>4706</v>
      </c>
      <c r="G561" s="37" t="s">
        <v>4065</v>
      </c>
      <c r="H561" s="37"/>
    </row>
    <row r="562" spans="1:8" x14ac:dyDescent="0.3">
      <c r="A562" s="37" t="s">
        <v>5045</v>
      </c>
      <c r="B562" s="37" t="s">
        <v>63</v>
      </c>
      <c r="C562" s="37" t="s">
        <v>4279</v>
      </c>
      <c r="D562" s="37" t="s">
        <v>4969</v>
      </c>
      <c r="E562" s="38">
        <v>8</v>
      </c>
      <c r="F562" s="37" t="s">
        <v>4706</v>
      </c>
      <c r="G562" s="37" t="s">
        <v>4065</v>
      </c>
      <c r="H562" s="37"/>
    </row>
    <row r="563" spans="1:8" x14ac:dyDescent="0.3">
      <c r="A563" s="37" t="s">
        <v>5046</v>
      </c>
      <c r="B563" s="37" t="s">
        <v>63</v>
      </c>
      <c r="C563" s="37" t="s">
        <v>4279</v>
      </c>
      <c r="D563" s="37" t="s">
        <v>5047</v>
      </c>
      <c r="E563" s="38">
        <v>8</v>
      </c>
      <c r="F563" s="37" t="s">
        <v>4706</v>
      </c>
      <c r="G563" s="37" t="s">
        <v>4065</v>
      </c>
      <c r="H563" s="37"/>
    </row>
    <row r="564" spans="1:8" x14ac:dyDescent="0.3">
      <c r="A564" s="37" t="s">
        <v>5048</v>
      </c>
      <c r="B564" s="37" t="s">
        <v>63</v>
      </c>
      <c r="C564" s="37" t="s">
        <v>4265</v>
      </c>
      <c r="D564" s="37" t="s">
        <v>5017</v>
      </c>
      <c r="E564" s="38">
        <v>5</v>
      </c>
      <c r="F564" s="37" t="s">
        <v>4701</v>
      </c>
      <c r="G564" s="37" t="s">
        <v>4065</v>
      </c>
      <c r="H564" s="37"/>
    </row>
    <row r="565" spans="1:8" x14ac:dyDescent="0.3">
      <c r="A565" s="37" t="s">
        <v>5049</v>
      </c>
      <c r="B565" s="37" t="s">
        <v>63</v>
      </c>
      <c r="C565" s="37" t="s">
        <v>4279</v>
      </c>
      <c r="D565" s="37" t="s">
        <v>5050</v>
      </c>
      <c r="E565" s="38">
        <v>5</v>
      </c>
      <c r="F565" s="37" t="s">
        <v>4706</v>
      </c>
      <c r="G565" s="37" t="s">
        <v>4065</v>
      </c>
      <c r="H565" s="37"/>
    </row>
    <row r="566" spans="1:8" x14ac:dyDescent="0.3">
      <c r="A566" s="37" t="s">
        <v>5051</v>
      </c>
      <c r="B566" s="37" t="s">
        <v>63</v>
      </c>
      <c r="C566" s="37" t="s">
        <v>4265</v>
      </c>
      <c r="D566" s="37" t="s">
        <v>5052</v>
      </c>
      <c r="E566" s="38">
        <v>196</v>
      </c>
      <c r="F566" s="37" t="s">
        <v>4715</v>
      </c>
      <c r="G566" s="37" t="s">
        <v>4066</v>
      </c>
      <c r="H566" s="37"/>
    </row>
    <row r="567" spans="1:8" x14ac:dyDescent="0.3">
      <c r="A567" s="37" t="s">
        <v>5053</v>
      </c>
      <c r="B567" s="37" t="s">
        <v>63</v>
      </c>
      <c r="C567" s="37" t="s">
        <v>4265</v>
      </c>
      <c r="D567" s="37" t="s">
        <v>5054</v>
      </c>
      <c r="E567" s="38">
        <v>77</v>
      </c>
      <c r="F567" s="37" t="s">
        <v>4715</v>
      </c>
      <c r="G567" s="37" t="s">
        <v>4066</v>
      </c>
      <c r="H567" s="37"/>
    </row>
    <row r="568" spans="1:8" x14ac:dyDescent="0.3">
      <c r="A568" s="37" t="s">
        <v>5055</v>
      </c>
      <c r="B568" s="37" t="s">
        <v>63</v>
      </c>
      <c r="C568" s="37" t="s">
        <v>4265</v>
      </c>
      <c r="D568" s="37" t="s">
        <v>5056</v>
      </c>
      <c r="E568" s="38">
        <v>43</v>
      </c>
      <c r="F568" s="37" t="s">
        <v>4715</v>
      </c>
      <c r="G568" s="37" t="s">
        <v>4066</v>
      </c>
      <c r="H568" s="37"/>
    </row>
    <row r="569" spans="1:8" x14ac:dyDescent="0.3">
      <c r="A569" s="37" t="s">
        <v>5057</v>
      </c>
      <c r="B569" s="37" t="s">
        <v>63</v>
      </c>
      <c r="C569" s="37" t="s">
        <v>4279</v>
      </c>
      <c r="D569" s="37" t="s">
        <v>5058</v>
      </c>
      <c r="E569" s="38">
        <v>16</v>
      </c>
      <c r="F569" s="37" t="s">
        <v>4720</v>
      </c>
      <c r="G569" s="37" t="s">
        <v>4066</v>
      </c>
      <c r="H569" s="37"/>
    </row>
    <row r="570" spans="1:8" x14ac:dyDescent="0.3">
      <c r="A570" s="37" t="s">
        <v>5059</v>
      </c>
      <c r="B570" s="37" t="s">
        <v>63</v>
      </c>
      <c r="C570" s="37" t="s">
        <v>4265</v>
      </c>
      <c r="D570" s="37" t="s">
        <v>5052</v>
      </c>
      <c r="E570" s="38">
        <v>11</v>
      </c>
      <c r="F570" s="37" t="s">
        <v>5060</v>
      </c>
      <c r="G570" s="37" t="s">
        <v>4066</v>
      </c>
      <c r="H570" s="37"/>
    </row>
    <row r="571" spans="1:8" x14ac:dyDescent="0.3">
      <c r="A571" s="37" t="s">
        <v>5061</v>
      </c>
      <c r="B571" s="37" t="s">
        <v>63</v>
      </c>
      <c r="C571" s="37" t="s">
        <v>4265</v>
      </c>
      <c r="D571" s="37" t="s">
        <v>5054</v>
      </c>
      <c r="E571" s="38">
        <v>4</v>
      </c>
      <c r="F571" s="37" t="s">
        <v>4725</v>
      </c>
      <c r="G571" s="37" t="s">
        <v>4066</v>
      </c>
      <c r="H571" s="37"/>
    </row>
    <row r="572" spans="1:8" x14ac:dyDescent="0.3">
      <c r="A572" s="37" t="s">
        <v>5062</v>
      </c>
      <c r="B572" s="37" t="s">
        <v>63</v>
      </c>
      <c r="C572" s="37" t="s">
        <v>4265</v>
      </c>
      <c r="D572" s="37" t="s">
        <v>5063</v>
      </c>
      <c r="E572" s="38">
        <v>3</v>
      </c>
      <c r="F572" s="37" t="s">
        <v>4715</v>
      </c>
      <c r="G572" s="37" t="s">
        <v>4066</v>
      </c>
      <c r="H572" s="37"/>
    </row>
    <row r="573" spans="1:8" x14ac:dyDescent="0.3">
      <c r="A573" s="37" t="s">
        <v>5064</v>
      </c>
      <c r="B573" s="37" t="s">
        <v>63</v>
      </c>
      <c r="C573" s="37" t="s">
        <v>4279</v>
      </c>
      <c r="D573" s="37" t="s">
        <v>5054</v>
      </c>
      <c r="E573" s="38">
        <v>2</v>
      </c>
      <c r="F573" s="37" t="s">
        <v>4725</v>
      </c>
      <c r="G573" s="37" t="s">
        <v>4066</v>
      </c>
      <c r="H573" s="37"/>
    </row>
    <row r="574" spans="1:8" x14ac:dyDescent="0.3">
      <c r="A574" s="37" t="s">
        <v>5065</v>
      </c>
      <c r="B574" s="37" t="s">
        <v>63</v>
      </c>
      <c r="C574" s="37" t="s">
        <v>4279</v>
      </c>
      <c r="D574" s="37" t="s">
        <v>5054</v>
      </c>
      <c r="E574" s="38">
        <v>2</v>
      </c>
      <c r="F574" s="37" t="s">
        <v>4725</v>
      </c>
      <c r="G574" s="37" t="s">
        <v>4066</v>
      </c>
      <c r="H574" s="37"/>
    </row>
    <row r="575" spans="1:8" x14ac:dyDescent="0.3">
      <c r="A575" s="39" t="s">
        <v>5066</v>
      </c>
      <c r="B575" s="39" t="s">
        <v>4</v>
      </c>
      <c r="C575" s="39" t="s">
        <v>4265</v>
      </c>
      <c r="D575" s="39" t="s">
        <v>5067</v>
      </c>
      <c r="E575" s="40">
        <v>671</v>
      </c>
      <c r="F575" s="39" t="s">
        <v>5068</v>
      </c>
      <c r="G575" s="39" t="s">
        <v>4056</v>
      </c>
      <c r="H575" s="39"/>
    </row>
    <row r="576" spans="1:8" x14ac:dyDescent="0.3">
      <c r="A576" s="39" t="s">
        <v>5069</v>
      </c>
      <c r="B576" s="39" t="s">
        <v>4</v>
      </c>
      <c r="C576" s="39" t="s">
        <v>4265</v>
      </c>
      <c r="D576" s="39" t="s">
        <v>5070</v>
      </c>
      <c r="E576" s="40">
        <v>418</v>
      </c>
      <c r="F576" s="39" t="s">
        <v>4280</v>
      </c>
      <c r="G576" s="39" t="s">
        <v>4056</v>
      </c>
      <c r="H576" s="39"/>
    </row>
    <row r="577" spans="1:8" x14ac:dyDescent="0.3">
      <c r="A577" s="39" t="s">
        <v>5071</v>
      </c>
      <c r="B577" s="39" t="s">
        <v>4</v>
      </c>
      <c r="C577" s="39" t="s">
        <v>4265</v>
      </c>
      <c r="D577" s="39" t="s">
        <v>5067</v>
      </c>
      <c r="E577" s="40">
        <v>348</v>
      </c>
      <c r="F577" s="39" t="s">
        <v>4304</v>
      </c>
      <c r="G577" s="39" t="s">
        <v>4056</v>
      </c>
      <c r="H577" s="39"/>
    </row>
    <row r="578" spans="1:8" x14ac:dyDescent="0.3">
      <c r="A578" s="39" t="s">
        <v>5072</v>
      </c>
      <c r="B578" s="39" t="s">
        <v>4</v>
      </c>
      <c r="C578" s="39" t="s">
        <v>4265</v>
      </c>
      <c r="D578" s="39" t="s">
        <v>5073</v>
      </c>
      <c r="E578" s="40">
        <v>338</v>
      </c>
      <c r="F578" s="39" t="s">
        <v>4267</v>
      </c>
      <c r="G578" s="39" t="s">
        <v>4056</v>
      </c>
      <c r="H578" s="39"/>
    </row>
    <row r="579" spans="1:8" x14ac:dyDescent="0.3">
      <c r="A579" s="39" t="s">
        <v>5074</v>
      </c>
      <c r="B579" s="39" t="s">
        <v>4</v>
      </c>
      <c r="C579" s="39" t="s">
        <v>4265</v>
      </c>
      <c r="D579" s="39" t="s">
        <v>4649</v>
      </c>
      <c r="E579" s="40">
        <v>325</v>
      </c>
      <c r="F579" s="39" t="s">
        <v>4275</v>
      </c>
      <c r="G579" s="39" t="s">
        <v>4056</v>
      </c>
      <c r="H579" s="39"/>
    </row>
    <row r="580" spans="1:8" x14ac:dyDescent="0.3">
      <c r="A580" s="39" t="s">
        <v>5075</v>
      </c>
      <c r="B580" s="39" t="s">
        <v>4</v>
      </c>
      <c r="C580" s="39" t="s">
        <v>4265</v>
      </c>
      <c r="D580" s="39" t="s">
        <v>5073</v>
      </c>
      <c r="E580" s="40">
        <v>320</v>
      </c>
      <c r="F580" s="39" t="s">
        <v>4307</v>
      </c>
      <c r="G580" s="39" t="s">
        <v>4056</v>
      </c>
      <c r="H580" s="39"/>
    </row>
    <row r="581" spans="1:8" x14ac:dyDescent="0.3">
      <c r="A581" s="39" t="s">
        <v>5076</v>
      </c>
      <c r="B581" s="39" t="s">
        <v>4</v>
      </c>
      <c r="C581" s="39" t="s">
        <v>4265</v>
      </c>
      <c r="D581" s="39" t="s">
        <v>4644</v>
      </c>
      <c r="E581" s="40">
        <v>258</v>
      </c>
      <c r="F581" s="39" t="s">
        <v>4275</v>
      </c>
      <c r="G581" s="39" t="s">
        <v>4056</v>
      </c>
      <c r="H581" s="39"/>
    </row>
    <row r="582" spans="1:8" x14ac:dyDescent="0.3">
      <c r="A582" s="39" t="s">
        <v>5077</v>
      </c>
      <c r="B582" s="39" t="s">
        <v>4</v>
      </c>
      <c r="C582" s="39" t="s">
        <v>4265</v>
      </c>
      <c r="D582" s="39" t="s">
        <v>5078</v>
      </c>
      <c r="E582" s="40">
        <v>250</v>
      </c>
      <c r="F582" s="39" t="s">
        <v>5068</v>
      </c>
      <c r="G582" s="39" t="s">
        <v>4056</v>
      </c>
      <c r="H582" s="39"/>
    </row>
    <row r="583" spans="1:8" x14ac:dyDescent="0.3">
      <c r="A583" s="39" t="s">
        <v>5079</v>
      </c>
      <c r="B583" s="39" t="s">
        <v>4</v>
      </c>
      <c r="C583" s="39" t="s">
        <v>4976</v>
      </c>
      <c r="D583" s="39" t="s">
        <v>5080</v>
      </c>
      <c r="E583" s="40">
        <v>245</v>
      </c>
      <c r="F583" s="39" t="s">
        <v>4269</v>
      </c>
      <c r="G583" s="39" t="s">
        <v>4056</v>
      </c>
      <c r="H583" s="39"/>
    </row>
    <row r="584" spans="1:8" x14ac:dyDescent="0.3">
      <c r="A584" s="39" t="s">
        <v>5081</v>
      </c>
      <c r="B584" s="39" t="s">
        <v>4</v>
      </c>
      <c r="C584" s="39" t="s">
        <v>4265</v>
      </c>
      <c r="D584" s="39" t="s">
        <v>5082</v>
      </c>
      <c r="E584" s="40">
        <v>210</v>
      </c>
      <c r="F584" s="39" t="s">
        <v>4275</v>
      </c>
      <c r="G584" s="39" t="s">
        <v>4056</v>
      </c>
      <c r="H584" s="39"/>
    </row>
    <row r="585" spans="1:8" x14ac:dyDescent="0.3">
      <c r="A585" s="39" t="s">
        <v>5083</v>
      </c>
      <c r="B585" s="39" t="s">
        <v>4</v>
      </c>
      <c r="C585" s="39" t="s">
        <v>4265</v>
      </c>
      <c r="D585" s="39" t="s">
        <v>5078</v>
      </c>
      <c r="E585" s="40">
        <v>205</v>
      </c>
      <c r="F585" s="39" t="s">
        <v>4304</v>
      </c>
      <c r="G585" s="39" t="s">
        <v>4056</v>
      </c>
      <c r="H585" s="39"/>
    </row>
    <row r="586" spans="1:8" x14ac:dyDescent="0.3">
      <c r="A586" s="39" t="s">
        <v>5084</v>
      </c>
      <c r="B586" s="39" t="s">
        <v>4</v>
      </c>
      <c r="C586" s="39" t="s">
        <v>4265</v>
      </c>
      <c r="D586" s="39" t="s">
        <v>5078</v>
      </c>
      <c r="E586" s="40">
        <v>202</v>
      </c>
      <c r="F586" s="39" t="s">
        <v>4280</v>
      </c>
      <c r="G586" s="39" t="s">
        <v>4056</v>
      </c>
      <c r="H586" s="39"/>
    </row>
    <row r="587" spans="1:8" x14ac:dyDescent="0.3">
      <c r="A587" s="39" t="s">
        <v>5085</v>
      </c>
      <c r="B587" s="39" t="s">
        <v>4</v>
      </c>
      <c r="C587" s="39" t="s">
        <v>4265</v>
      </c>
      <c r="D587" s="39" t="s">
        <v>5067</v>
      </c>
      <c r="E587" s="40">
        <v>193</v>
      </c>
      <c r="F587" s="39" t="s">
        <v>4307</v>
      </c>
      <c r="G587" s="39" t="s">
        <v>4056</v>
      </c>
      <c r="H587" s="39"/>
    </row>
    <row r="588" spans="1:8" x14ac:dyDescent="0.3">
      <c r="A588" s="39" t="s">
        <v>5086</v>
      </c>
      <c r="B588" s="39" t="s">
        <v>4</v>
      </c>
      <c r="C588" s="39" t="s">
        <v>4265</v>
      </c>
      <c r="D588" s="39" t="s">
        <v>5080</v>
      </c>
      <c r="E588" s="40">
        <v>193</v>
      </c>
      <c r="F588" s="39" t="s">
        <v>4280</v>
      </c>
      <c r="G588" s="39" t="s">
        <v>4056</v>
      </c>
      <c r="H588" s="39"/>
    </row>
    <row r="589" spans="1:8" x14ac:dyDescent="0.3">
      <c r="A589" s="39" t="s">
        <v>5087</v>
      </c>
      <c r="B589" s="39" t="s">
        <v>4</v>
      </c>
      <c r="C589" s="39" t="s">
        <v>4265</v>
      </c>
      <c r="D589" s="39" t="s">
        <v>5070</v>
      </c>
      <c r="E589" s="40">
        <v>192</v>
      </c>
      <c r="F589" s="39" t="s">
        <v>4283</v>
      </c>
      <c r="G589" s="39" t="s">
        <v>4056</v>
      </c>
      <c r="H589" s="39"/>
    </row>
    <row r="590" spans="1:8" x14ac:dyDescent="0.3">
      <c r="A590" s="39" t="s">
        <v>5088</v>
      </c>
      <c r="B590" s="39" t="s">
        <v>4</v>
      </c>
      <c r="C590" s="39" t="s">
        <v>4265</v>
      </c>
      <c r="D590" s="39" t="s">
        <v>5089</v>
      </c>
      <c r="E590" s="40">
        <v>189</v>
      </c>
      <c r="F590" s="39" t="s">
        <v>4275</v>
      </c>
      <c r="G590" s="39" t="s">
        <v>4056</v>
      </c>
      <c r="H590" s="39"/>
    </row>
    <row r="591" spans="1:8" x14ac:dyDescent="0.3">
      <c r="A591" s="39" t="s">
        <v>5090</v>
      </c>
      <c r="B591" s="39" t="s">
        <v>4</v>
      </c>
      <c r="C591" s="39" t="s">
        <v>4265</v>
      </c>
      <c r="D591" s="39" t="s">
        <v>5078</v>
      </c>
      <c r="E591" s="40">
        <v>180</v>
      </c>
      <c r="F591" s="39" t="s">
        <v>4271</v>
      </c>
      <c r="G591" s="39" t="s">
        <v>4056</v>
      </c>
      <c r="H591" s="39"/>
    </row>
    <row r="592" spans="1:8" x14ac:dyDescent="0.3">
      <c r="A592" s="39" t="s">
        <v>5091</v>
      </c>
      <c r="B592" s="39" t="s">
        <v>4</v>
      </c>
      <c r="C592" s="39" t="s">
        <v>4279</v>
      </c>
      <c r="D592" s="39" t="s">
        <v>5092</v>
      </c>
      <c r="E592" s="40">
        <v>172</v>
      </c>
      <c r="F592" s="39" t="s">
        <v>4275</v>
      </c>
      <c r="G592" s="39" t="s">
        <v>4056</v>
      </c>
      <c r="H592" s="39"/>
    </row>
    <row r="593" spans="1:8" x14ac:dyDescent="0.3">
      <c r="A593" s="39" t="s">
        <v>5093</v>
      </c>
      <c r="B593" s="39" t="s">
        <v>4</v>
      </c>
      <c r="C593" s="39" t="s">
        <v>4265</v>
      </c>
      <c r="D593" s="39" t="s">
        <v>4649</v>
      </c>
      <c r="E593" s="40">
        <v>158</v>
      </c>
      <c r="F593" s="39" t="s">
        <v>4275</v>
      </c>
      <c r="G593" s="39" t="s">
        <v>4056</v>
      </c>
      <c r="H593" s="39"/>
    </row>
    <row r="594" spans="1:8" x14ac:dyDescent="0.3">
      <c r="A594" s="39" t="s">
        <v>5094</v>
      </c>
      <c r="B594" s="39" t="s">
        <v>4</v>
      </c>
      <c r="C594" s="39" t="s">
        <v>4265</v>
      </c>
      <c r="D594" s="39" t="s">
        <v>5095</v>
      </c>
      <c r="E594" s="40">
        <v>158</v>
      </c>
      <c r="F594" s="39" t="s">
        <v>4307</v>
      </c>
      <c r="G594" s="39" t="s">
        <v>4056</v>
      </c>
      <c r="H594" s="39"/>
    </row>
    <row r="595" spans="1:8" x14ac:dyDescent="0.3">
      <c r="A595" s="39" t="s">
        <v>5096</v>
      </c>
      <c r="B595" s="39" t="s">
        <v>4</v>
      </c>
      <c r="C595" s="39" t="s">
        <v>4265</v>
      </c>
      <c r="D595" s="39" t="s">
        <v>5067</v>
      </c>
      <c r="E595" s="40">
        <v>157</v>
      </c>
      <c r="F595" s="39" t="s">
        <v>4283</v>
      </c>
      <c r="G595" s="39" t="s">
        <v>4056</v>
      </c>
      <c r="H595" s="39"/>
    </row>
    <row r="596" spans="1:8" x14ac:dyDescent="0.3">
      <c r="A596" s="39" t="s">
        <v>5097</v>
      </c>
      <c r="B596" s="39" t="s">
        <v>4</v>
      </c>
      <c r="C596" s="39" t="s">
        <v>4279</v>
      </c>
      <c r="D596" s="39" t="s">
        <v>4625</v>
      </c>
      <c r="E596" s="40">
        <v>155</v>
      </c>
      <c r="F596" s="39" t="s">
        <v>4269</v>
      </c>
      <c r="G596" s="39" t="s">
        <v>4056</v>
      </c>
      <c r="H596" s="39"/>
    </row>
    <row r="597" spans="1:8" x14ac:dyDescent="0.3">
      <c r="A597" s="39" t="s">
        <v>5098</v>
      </c>
      <c r="B597" s="39" t="s">
        <v>4</v>
      </c>
      <c r="C597" s="39" t="s">
        <v>4265</v>
      </c>
      <c r="D597" s="39" t="s">
        <v>5099</v>
      </c>
      <c r="E597" s="40">
        <v>147</v>
      </c>
      <c r="F597" s="39" t="s">
        <v>4307</v>
      </c>
      <c r="G597" s="39" t="s">
        <v>4056</v>
      </c>
      <c r="H597" s="39"/>
    </row>
    <row r="598" spans="1:8" x14ac:dyDescent="0.3">
      <c r="A598" s="39" t="s">
        <v>5100</v>
      </c>
      <c r="B598" s="39" t="s">
        <v>4</v>
      </c>
      <c r="C598" s="39" t="s">
        <v>4265</v>
      </c>
      <c r="D598" s="39" t="s">
        <v>5101</v>
      </c>
      <c r="E598" s="40">
        <v>146</v>
      </c>
      <c r="F598" s="39" t="s">
        <v>4263</v>
      </c>
      <c r="G598" s="39" t="s">
        <v>4056</v>
      </c>
      <c r="H598" s="39"/>
    </row>
    <row r="599" spans="1:8" x14ac:dyDescent="0.3">
      <c r="A599" s="39" t="s">
        <v>5102</v>
      </c>
      <c r="B599" s="39" t="s">
        <v>4</v>
      </c>
      <c r="C599" s="39" t="s">
        <v>4279</v>
      </c>
      <c r="D599" s="39" t="s">
        <v>5103</v>
      </c>
      <c r="E599" s="40">
        <v>145</v>
      </c>
      <c r="F599" s="39" t="s">
        <v>4287</v>
      </c>
      <c r="G599" s="39" t="s">
        <v>4056</v>
      </c>
      <c r="H599" s="39"/>
    </row>
    <row r="600" spans="1:8" x14ac:dyDescent="0.3">
      <c r="A600" s="39" t="s">
        <v>5104</v>
      </c>
      <c r="B600" s="39" t="s">
        <v>4</v>
      </c>
      <c r="C600" s="39" t="s">
        <v>4265</v>
      </c>
      <c r="D600" s="39" t="s">
        <v>5082</v>
      </c>
      <c r="E600" s="40">
        <v>145</v>
      </c>
      <c r="F600" s="39" t="s">
        <v>5068</v>
      </c>
      <c r="G600" s="39" t="s">
        <v>4056</v>
      </c>
      <c r="H600" s="39"/>
    </row>
    <row r="601" spans="1:8" x14ac:dyDescent="0.3">
      <c r="A601" s="39" t="s">
        <v>5105</v>
      </c>
      <c r="B601" s="39" t="s">
        <v>4</v>
      </c>
      <c r="C601" s="39" t="s">
        <v>4265</v>
      </c>
      <c r="D601" s="39" t="s">
        <v>4644</v>
      </c>
      <c r="E601" s="40">
        <v>144</v>
      </c>
      <c r="F601" s="39" t="s">
        <v>4287</v>
      </c>
      <c r="G601" s="39" t="s">
        <v>4056</v>
      </c>
      <c r="H601" s="39"/>
    </row>
    <row r="602" spans="1:8" x14ac:dyDescent="0.3">
      <c r="A602" s="39" t="s">
        <v>5106</v>
      </c>
      <c r="B602" s="39" t="s">
        <v>4</v>
      </c>
      <c r="C602" s="39" t="s">
        <v>4265</v>
      </c>
      <c r="D602" s="39" t="s">
        <v>5073</v>
      </c>
      <c r="E602" s="40">
        <v>143</v>
      </c>
      <c r="F602" s="39" t="s">
        <v>4283</v>
      </c>
      <c r="G602" s="39" t="s">
        <v>4056</v>
      </c>
      <c r="H602" s="39"/>
    </row>
    <row r="603" spans="1:8" x14ac:dyDescent="0.3">
      <c r="A603" s="39" t="s">
        <v>5107</v>
      </c>
      <c r="B603" s="39" t="s">
        <v>4</v>
      </c>
      <c r="C603" s="39" t="s">
        <v>4265</v>
      </c>
      <c r="D603" s="39" t="s">
        <v>4644</v>
      </c>
      <c r="E603" s="40">
        <v>134</v>
      </c>
      <c r="F603" s="39" t="s">
        <v>4263</v>
      </c>
      <c r="G603" s="39" t="s">
        <v>4056</v>
      </c>
      <c r="H603" s="39"/>
    </row>
    <row r="604" spans="1:8" x14ac:dyDescent="0.3">
      <c r="A604" s="39" t="s">
        <v>5108</v>
      </c>
      <c r="B604" s="39" t="s">
        <v>4</v>
      </c>
      <c r="C604" s="39" t="s">
        <v>4265</v>
      </c>
      <c r="D604" s="39" t="s">
        <v>5089</v>
      </c>
      <c r="E604" s="40">
        <v>116</v>
      </c>
      <c r="F604" s="39" t="s">
        <v>4267</v>
      </c>
      <c r="G604" s="39" t="s">
        <v>4056</v>
      </c>
      <c r="H604" s="39"/>
    </row>
    <row r="605" spans="1:8" x14ac:dyDescent="0.3">
      <c r="A605" s="39" t="s">
        <v>5109</v>
      </c>
      <c r="B605" s="39" t="s">
        <v>4</v>
      </c>
      <c r="C605" s="39" t="s">
        <v>4279</v>
      </c>
      <c r="D605" s="39" t="s">
        <v>4644</v>
      </c>
      <c r="E605" s="40">
        <v>114</v>
      </c>
      <c r="F605" s="39" t="s">
        <v>4307</v>
      </c>
      <c r="G605" s="39" t="s">
        <v>4056</v>
      </c>
      <c r="H605" s="39"/>
    </row>
    <row r="606" spans="1:8" x14ac:dyDescent="0.3">
      <c r="A606" s="39" t="s">
        <v>5110</v>
      </c>
      <c r="B606" s="39" t="s">
        <v>4</v>
      </c>
      <c r="C606" s="39" t="s">
        <v>4265</v>
      </c>
      <c r="D606" s="39" t="s">
        <v>5078</v>
      </c>
      <c r="E606" s="40">
        <v>112</v>
      </c>
      <c r="F606" s="39" t="s">
        <v>4304</v>
      </c>
      <c r="G606" s="39" t="s">
        <v>4056</v>
      </c>
      <c r="H606" s="39"/>
    </row>
    <row r="607" spans="1:8" x14ac:dyDescent="0.3">
      <c r="A607" s="39" t="s">
        <v>5111</v>
      </c>
      <c r="B607" s="39" t="s">
        <v>4</v>
      </c>
      <c r="C607" s="39" t="s">
        <v>4265</v>
      </c>
      <c r="D607" s="39" t="s">
        <v>5067</v>
      </c>
      <c r="E607" s="40">
        <v>109</v>
      </c>
      <c r="F607" s="39" t="s">
        <v>4275</v>
      </c>
      <c r="G607" s="39" t="s">
        <v>4056</v>
      </c>
      <c r="H607" s="39"/>
    </row>
    <row r="608" spans="1:8" x14ac:dyDescent="0.3">
      <c r="A608" s="39" t="s">
        <v>5112</v>
      </c>
      <c r="B608" s="39" t="s">
        <v>4</v>
      </c>
      <c r="C608" s="39" t="s">
        <v>4265</v>
      </c>
      <c r="D608" s="39" t="s">
        <v>5080</v>
      </c>
      <c r="E608" s="40">
        <v>106</v>
      </c>
      <c r="F608" s="39" t="s">
        <v>4287</v>
      </c>
      <c r="G608" s="39" t="s">
        <v>4056</v>
      </c>
      <c r="H608" s="39"/>
    </row>
    <row r="609" spans="1:8" x14ac:dyDescent="0.3">
      <c r="A609" s="39" t="s">
        <v>5113</v>
      </c>
      <c r="B609" s="39" t="s">
        <v>4</v>
      </c>
      <c r="C609" s="39" t="s">
        <v>4265</v>
      </c>
      <c r="D609" s="39" t="s">
        <v>5067</v>
      </c>
      <c r="E609" s="40">
        <v>104</v>
      </c>
      <c r="F609" s="39" t="s">
        <v>4275</v>
      </c>
      <c r="G609" s="39" t="s">
        <v>4056</v>
      </c>
      <c r="H609" s="39"/>
    </row>
    <row r="610" spans="1:8" x14ac:dyDescent="0.3">
      <c r="A610" s="39" t="s">
        <v>5114</v>
      </c>
      <c r="B610" s="39" t="s">
        <v>4</v>
      </c>
      <c r="C610" s="39" t="s">
        <v>4279</v>
      </c>
      <c r="D610" s="39" t="s">
        <v>5115</v>
      </c>
      <c r="E610" s="40">
        <v>101</v>
      </c>
      <c r="F610" s="39" t="s">
        <v>4269</v>
      </c>
      <c r="G610" s="39" t="s">
        <v>4056</v>
      </c>
      <c r="H610" s="39"/>
    </row>
    <row r="611" spans="1:8" x14ac:dyDescent="0.3">
      <c r="A611" s="39" t="s">
        <v>5116</v>
      </c>
      <c r="B611" s="39" t="s">
        <v>4</v>
      </c>
      <c r="C611" s="39" t="s">
        <v>4265</v>
      </c>
      <c r="D611" s="39" t="s">
        <v>4644</v>
      </c>
      <c r="E611" s="40">
        <v>97</v>
      </c>
      <c r="F611" s="39" t="s">
        <v>4267</v>
      </c>
      <c r="G611" s="39" t="s">
        <v>4056</v>
      </c>
      <c r="H611" s="39"/>
    </row>
    <row r="612" spans="1:8" x14ac:dyDescent="0.3">
      <c r="A612" s="39" t="s">
        <v>5117</v>
      </c>
      <c r="B612" s="39" t="s">
        <v>4</v>
      </c>
      <c r="C612" s="39" t="s">
        <v>4279</v>
      </c>
      <c r="D612" s="39" t="s">
        <v>4644</v>
      </c>
      <c r="E612" s="40">
        <v>96</v>
      </c>
      <c r="F612" s="39" t="s">
        <v>4307</v>
      </c>
      <c r="G612" s="39" t="s">
        <v>4056</v>
      </c>
      <c r="H612" s="39"/>
    </row>
    <row r="613" spans="1:8" x14ac:dyDescent="0.3">
      <c r="A613" s="39" t="s">
        <v>5118</v>
      </c>
      <c r="B613" s="39" t="s">
        <v>4</v>
      </c>
      <c r="C613" s="39" t="s">
        <v>4265</v>
      </c>
      <c r="D613" s="39" t="s">
        <v>5070</v>
      </c>
      <c r="E613" s="40">
        <v>92</v>
      </c>
      <c r="F613" s="39" t="s">
        <v>4271</v>
      </c>
      <c r="G613" s="39" t="s">
        <v>4056</v>
      </c>
      <c r="H613" s="39"/>
    </row>
    <row r="614" spans="1:8" x14ac:dyDescent="0.3">
      <c r="A614" s="39" t="s">
        <v>5119</v>
      </c>
      <c r="B614" s="39" t="s">
        <v>4</v>
      </c>
      <c r="C614" s="39" t="s">
        <v>4265</v>
      </c>
      <c r="D614" s="39" t="s">
        <v>5082</v>
      </c>
      <c r="E614" s="40">
        <v>92</v>
      </c>
      <c r="F614" s="39" t="s">
        <v>4304</v>
      </c>
      <c r="G614" s="39" t="s">
        <v>4056</v>
      </c>
      <c r="H614" s="39"/>
    </row>
    <row r="615" spans="1:8" x14ac:dyDescent="0.3">
      <c r="A615" s="39" t="s">
        <v>5120</v>
      </c>
      <c r="B615" s="39" t="s">
        <v>4</v>
      </c>
      <c r="C615" s="39" t="s">
        <v>4279</v>
      </c>
      <c r="D615" s="39" t="s">
        <v>5073</v>
      </c>
      <c r="E615" s="40">
        <v>92</v>
      </c>
      <c r="F615" s="39" t="s">
        <v>4280</v>
      </c>
      <c r="G615" s="39" t="s">
        <v>4056</v>
      </c>
      <c r="H615" s="39"/>
    </row>
    <row r="616" spans="1:8" x14ac:dyDescent="0.3">
      <c r="A616" s="39" t="s">
        <v>5121</v>
      </c>
      <c r="B616" s="39" t="s">
        <v>4</v>
      </c>
      <c r="C616" s="39" t="s">
        <v>4265</v>
      </c>
      <c r="D616" s="39" t="s">
        <v>5101</v>
      </c>
      <c r="E616" s="40">
        <v>91</v>
      </c>
      <c r="F616" s="39" t="s">
        <v>4267</v>
      </c>
      <c r="G616" s="39" t="s">
        <v>4056</v>
      </c>
      <c r="H616" s="39"/>
    </row>
    <row r="617" spans="1:8" x14ac:dyDescent="0.3">
      <c r="A617" s="39" t="s">
        <v>5122</v>
      </c>
      <c r="B617" s="39" t="s">
        <v>4</v>
      </c>
      <c r="C617" s="39" t="s">
        <v>4265</v>
      </c>
      <c r="D617" s="39" t="s">
        <v>4644</v>
      </c>
      <c r="E617" s="40">
        <v>88</v>
      </c>
      <c r="F617" s="39" t="s">
        <v>5068</v>
      </c>
      <c r="G617" s="39" t="s">
        <v>4056</v>
      </c>
      <c r="H617" s="39"/>
    </row>
    <row r="618" spans="1:8" x14ac:dyDescent="0.3">
      <c r="A618" s="39" t="s">
        <v>5123</v>
      </c>
      <c r="B618" s="39" t="s">
        <v>4</v>
      </c>
      <c r="C618" s="39" t="s">
        <v>4265</v>
      </c>
      <c r="D618" s="39" t="s">
        <v>5092</v>
      </c>
      <c r="E618" s="40">
        <v>88</v>
      </c>
      <c r="F618" s="39" t="s">
        <v>4307</v>
      </c>
      <c r="G618" s="39" t="s">
        <v>4056</v>
      </c>
      <c r="H618" s="39"/>
    </row>
    <row r="619" spans="1:8" x14ac:dyDescent="0.3">
      <c r="A619" s="39" t="s">
        <v>5124</v>
      </c>
      <c r="B619" s="39" t="s">
        <v>4</v>
      </c>
      <c r="C619" s="39" t="s">
        <v>4279</v>
      </c>
      <c r="D619" s="39" t="s">
        <v>4644</v>
      </c>
      <c r="E619" s="40">
        <v>87</v>
      </c>
      <c r="F619" s="39" t="s">
        <v>4298</v>
      </c>
      <c r="G619" s="39" t="s">
        <v>4056</v>
      </c>
      <c r="H619" s="39"/>
    </row>
    <row r="620" spans="1:8" x14ac:dyDescent="0.3">
      <c r="A620" s="39" t="s">
        <v>5125</v>
      </c>
      <c r="B620" s="39" t="s">
        <v>4</v>
      </c>
      <c r="C620" s="39" t="s">
        <v>4265</v>
      </c>
      <c r="D620" s="39" t="s">
        <v>4652</v>
      </c>
      <c r="E620" s="40">
        <v>87</v>
      </c>
      <c r="F620" s="39" t="s">
        <v>4283</v>
      </c>
      <c r="G620" s="39" t="s">
        <v>4056</v>
      </c>
      <c r="H620" s="39"/>
    </row>
    <row r="621" spans="1:8" x14ac:dyDescent="0.3">
      <c r="A621" s="39" t="s">
        <v>5126</v>
      </c>
      <c r="B621" s="39" t="s">
        <v>4</v>
      </c>
      <c r="C621" s="39" t="s">
        <v>4279</v>
      </c>
      <c r="D621" s="39" t="s">
        <v>4644</v>
      </c>
      <c r="E621" s="40">
        <v>86</v>
      </c>
      <c r="F621" s="39" t="s">
        <v>4304</v>
      </c>
      <c r="G621" s="39" t="s">
        <v>4056</v>
      </c>
      <c r="H621" s="39"/>
    </row>
    <row r="622" spans="1:8" x14ac:dyDescent="0.3">
      <c r="A622" s="39" t="s">
        <v>5127</v>
      </c>
      <c r="B622" s="39" t="s">
        <v>4</v>
      </c>
      <c r="C622" s="39" t="s">
        <v>4279</v>
      </c>
      <c r="D622" s="39" t="s">
        <v>4625</v>
      </c>
      <c r="E622" s="40">
        <v>86</v>
      </c>
      <c r="F622" s="39" t="s">
        <v>4275</v>
      </c>
      <c r="G622" s="39" t="s">
        <v>4056</v>
      </c>
      <c r="H622" s="39"/>
    </row>
    <row r="623" spans="1:8" x14ac:dyDescent="0.3">
      <c r="A623" s="39" t="s">
        <v>5128</v>
      </c>
      <c r="B623" s="39" t="s">
        <v>4</v>
      </c>
      <c r="C623" s="39" t="s">
        <v>4265</v>
      </c>
      <c r="D623" s="39" t="s">
        <v>5092</v>
      </c>
      <c r="E623" s="40">
        <v>84</v>
      </c>
      <c r="F623" s="39" t="s">
        <v>4283</v>
      </c>
      <c r="G623" s="39" t="s">
        <v>4056</v>
      </c>
      <c r="H623" s="39"/>
    </row>
    <row r="624" spans="1:8" x14ac:dyDescent="0.3">
      <c r="A624" s="39" t="s">
        <v>5129</v>
      </c>
      <c r="B624" s="39" t="s">
        <v>4</v>
      </c>
      <c r="C624" s="39" t="s">
        <v>4265</v>
      </c>
      <c r="D624" s="39" t="s">
        <v>5078</v>
      </c>
      <c r="E624" s="40">
        <v>84</v>
      </c>
      <c r="F624" s="39" t="s">
        <v>4275</v>
      </c>
      <c r="G624" s="39" t="s">
        <v>4056</v>
      </c>
      <c r="H624" s="39"/>
    </row>
    <row r="625" spans="1:8" x14ac:dyDescent="0.3">
      <c r="A625" s="39" t="s">
        <v>5130</v>
      </c>
      <c r="B625" s="39" t="s">
        <v>4</v>
      </c>
      <c r="C625" s="39" t="s">
        <v>4265</v>
      </c>
      <c r="D625" s="39" t="s">
        <v>5067</v>
      </c>
      <c r="E625" s="40">
        <v>80</v>
      </c>
      <c r="F625" s="39" t="s">
        <v>4304</v>
      </c>
      <c r="G625" s="39" t="s">
        <v>4056</v>
      </c>
      <c r="H625" s="39"/>
    </row>
    <row r="626" spans="1:8" x14ac:dyDescent="0.3">
      <c r="A626" s="39" t="s">
        <v>5131</v>
      </c>
      <c r="B626" s="39" t="s">
        <v>4</v>
      </c>
      <c r="C626" s="39" t="s">
        <v>4265</v>
      </c>
      <c r="D626" s="39" t="s">
        <v>4644</v>
      </c>
      <c r="E626" s="40">
        <v>77</v>
      </c>
      <c r="F626" s="39" t="s">
        <v>4269</v>
      </c>
      <c r="G626" s="39" t="s">
        <v>4056</v>
      </c>
      <c r="H626" s="39"/>
    </row>
    <row r="627" spans="1:8" x14ac:dyDescent="0.3">
      <c r="A627" s="39" t="s">
        <v>5132</v>
      </c>
      <c r="B627" s="39" t="s">
        <v>4</v>
      </c>
      <c r="C627" s="39" t="s">
        <v>4265</v>
      </c>
      <c r="D627" s="39" t="s">
        <v>4644</v>
      </c>
      <c r="E627" s="40">
        <v>74</v>
      </c>
      <c r="F627" s="39" t="s">
        <v>4269</v>
      </c>
      <c r="G627" s="39" t="s">
        <v>4056</v>
      </c>
      <c r="H627" s="39"/>
    </row>
    <row r="628" spans="1:8" x14ac:dyDescent="0.3">
      <c r="A628" s="39" t="s">
        <v>5133</v>
      </c>
      <c r="B628" s="39" t="s">
        <v>4</v>
      </c>
      <c r="C628" s="39" t="s">
        <v>4265</v>
      </c>
      <c r="D628" s="39" t="s">
        <v>5092</v>
      </c>
      <c r="E628" s="40">
        <v>72</v>
      </c>
      <c r="F628" s="39" t="s">
        <v>4275</v>
      </c>
      <c r="G628" s="39" t="s">
        <v>4056</v>
      </c>
      <c r="H628" s="39"/>
    </row>
    <row r="629" spans="1:8" x14ac:dyDescent="0.3">
      <c r="A629" s="39" t="s">
        <v>5134</v>
      </c>
      <c r="B629" s="39" t="s">
        <v>4</v>
      </c>
      <c r="C629" s="39" t="s">
        <v>4265</v>
      </c>
      <c r="D629" s="39" t="s">
        <v>5080</v>
      </c>
      <c r="E629" s="40">
        <v>70</v>
      </c>
      <c r="F629" s="39" t="s">
        <v>4287</v>
      </c>
      <c r="G629" s="39" t="s">
        <v>4056</v>
      </c>
      <c r="H629" s="39"/>
    </row>
    <row r="630" spans="1:8" x14ac:dyDescent="0.3">
      <c r="A630" s="39" t="s">
        <v>5135</v>
      </c>
      <c r="B630" s="39" t="s">
        <v>4</v>
      </c>
      <c r="C630" s="39" t="s">
        <v>4265</v>
      </c>
      <c r="D630" s="39" t="s">
        <v>5073</v>
      </c>
      <c r="E630" s="40">
        <v>68</v>
      </c>
      <c r="F630" s="39" t="s">
        <v>4271</v>
      </c>
      <c r="G630" s="39" t="s">
        <v>4056</v>
      </c>
      <c r="H630" s="39"/>
    </row>
    <row r="631" spans="1:8" x14ac:dyDescent="0.3">
      <c r="A631" s="39" t="s">
        <v>5136</v>
      </c>
      <c r="B631" s="39" t="s">
        <v>4</v>
      </c>
      <c r="C631" s="39" t="s">
        <v>4265</v>
      </c>
      <c r="D631" s="39" t="s">
        <v>5092</v>
      </c>
      <c r="E631" s="40">
        <v>66</v>
      </c>
      <c r="F631" s="39" t="s">
        <v>4275</v>
      </c>
      <c r="G631" s="39" t="s">
        <v>4056</v>
      </c>
      <c r="H631" s="39"/>
    </row>
    <row r="632" spans="1:8" x14ac:dyDescent="0.3">
      <c r="A632" s="39" t="s">
        <v>5137</v>
      </c>
      <c r="B632" s="39" t="s">
        <v>4</v>
      </c>
      <c r="C632" s="39" t="s">
        <v>4265</v>
      </c>
      <c r="D632" s="39" t="s">
        <v>5092</v>
      </c>
      <c r="E632" s="40">
        <v>64</v>
      </c>
      <c r="F632" s="39" t="s">
        <v>4263</v>
      </c>
      <c r="G632" s="39" t="s">
        <v>4056</v>
      </c>
      <c r="H632" s="39"/>
    </row>
    <row r="633" spans="1:8" x14ac:dyDescent="0.3">
      <c r="A633" s="39" t="s">
        <v>5138</v>
      </c>
      <c r="B633" s="39" t="s">
        <v>4</v>
      </c>
      <c r="C633" s="39" t="s">
        <v>4265</v>
      </c>
      <c r="D633" s="39" t="s">
        <v>4652</v>
      </c>
      <c r="E633" s="40">
        <v>63</v>
      </c>
      <c r="F633" s="39" t="s">
        <v>4307</v>
      </c>
      <c r="G633" s="39" t="s">
        <v>4056</v>
      </c>
      <c r="H633" s="39"/>
    </row>
    <row r="634" spans="1:8" x14ac:dyDescent="0.3">
      <c r="A634" s="39" t="s">
        <v>5139</v>
      </c>
      <c r="B634" s="39" t="s">
        <v>4</v>
      </c>
      <c r="C634" s="39" t="s">
        <v>4265</v>
      </c>
      <c r="D634" s="39" t="s">
        <v>4644</v>
      </c>
      <c r="E634" s="40">
        <v>62</v>
      </c>
      <c r="F634" s="39" t="s">
        <v>4280</v>
      </c>
      <c r="G634" s="39" t="s">
        <v>4056</v>
      </c>
      <c r="H634" s="39"/>
    </row>
    <row r="635" spans="1:8" x14ac:dyDescent="0.3">
      <c r="A635" s="39" t="s">
        <v>5140</v>
      </c>
      <c r="B635" s="39" t="s">
        <v>4</v>
      </c>
      <c r="C635" s="39" t="s">
        <v>4265</v>
      </c>
      <c r="D635" s="39" t="s">
        <v>4649</v>
      </c>
      <c r="E635" s="40">
        <v>60</v>
      </c>
      <c r="F635" s="39" t="s">
        <v>4287</v>
      </c>
      <c r="G635" s="39" t="s">
        <v>4056</v>
      </c>
      <c r="H635" s="39"/>
    </row>
    <row r="636" spans="1:8" x14ac:dyDescent="0.3">
      <c r="A636" s="39" t="s">
        <v>5141</v>
      </c>
      <c r="B636" s="39" t="s">
        <v>4</v>
      </c>
      <c r="C636" s="39" t="s">
        <v>4265</v>
      </c>
      <c r="D636" s="39" t="s">
        <v>5067</v>
      </c>
      <c r="E636" s="40">
        <v>56</v>
      </c>
      <c r="F636" s="39" t="s">
        <v>4298</v>
      </c>
      <c r="G636" s="39" t="s">
        <v>4056</v>
      </c>
      <c r="H636" s="39"/>
    </row>
    <row r="637" spans="1:8" x14ac:dyDescent="0.3">
      <c r="A637" s="39" t="s">
        <v>5142</v>
      </c>
      <c r="B637" s="39" t="s">
        <v>4</v>
      </c>
      <c r="C637" s="39" t="s">
        <v>4265</v>
      </c>
      <c r="D637" s="39" t="s">
        <v>4652</v>
      </c>
      <c r="E637" s="40">
        <v>55</v>
      </c>
      <c r="F637" s="39" t="s">
        <v>4280</v>
      </c>
      <c r="G637" s="39" t="s">
        <v>4056</v>
      </c>
      <c r="H637" s="39"/>
    </row>
    <row r="638" spans="1:8" x14ac:dyDescent="0.3">
      <c r="A638" s="39" t="s">
        <v>5143</v>
      </c>
      <c r="B638" s="39" t="s">
        <v>4</v>
      </c>
      <c r="C638" s="39" t="s">
        <v>4279</v>
      </c>
      <c r="D638" s="39" t="s">
        <v>5092</v>
      </c>
      <c r="E638" s="40">
        <v>54</v>
      </c>
      <c r="F638" s="39" t="s">
        <v>4304</v>
      </c>
      <c r="G638" s="39" t="s">
        <v>4056</v>
      </c>
      <c r="H638" s="39"/>
    </row>
    <row r="639" spans="1:8" x14ac:dyDescent="0.3">
      <c r="A639" s="39" t="s">
        <v>5144</v>
      </c>
      <c r="B639" s="39" t="s">
        <v>4</v>
      </c>
      <c r="C639" s="39" t="s">
        <v>4265</v>
      </c>
      <c r="D639" s="39" t="s">
        <v>5092</v>
      </c>
      <c r="E639" s="40">
        <v>54</v>
      </c>
      <c r="F639" s="39" t="s">
        <v>4304</v>
      </c>
      <c r="G639" s="39" t="s">
        <v>4056</v>
      </c>
      <c r="H639" s="39"/>
    </row>
    <row r="640" spans="1:8" x14ac:dyDescent="0.3">
      <c r="A640" s="39" t="s">
        <v>5145</v>
      </c>
      <c r="B640" s="39" t="s">
        <v>4</v>
      </c>
      <c r="C640" s="39" t="s">
        <v>4265</v>
      </c>
      <c r="D640" s="39" t="s">
        <v>4644</v>
      </c>
      <c r="E640" s="40">
        <v>54</v>
      </c>
      <c r="F640" s="39" t="s">
        <v>4269</v>
      </c>
      <c r="G640" s="39" t="s">
        <v>4056</v>
      </c>
      <c r="H640" s="39"/>
    </row>
    <row r="641" spans="1:8" x14ac:dyDescent="0.3">
      <c r="A641" s="39" t="s">
        <v>5146</v>
      </c>
      <c r="B641" s="39" t="s">
        <v>4</v>
      </c>
      <c r="C641" s="39" t="s">
        <v>4279</v>
      </c>
      <c r="D641" s="39" t="s">
        <v>4644</v>
      </c>
      <c r="E641" s="40">
        <v>53</v>
      </c>
      <c r="F641" s="39" t="s">
        <v>4298</v>
      </c>
      <c r="G641" s="39" t="s">
        <v>4056</v>
      </c>
      <c r="H641" s="39"/>
    </row>
    <row r="642" spans="1:8" x14ac:dyDescent="0.3">
      <c r="A642" s="39" t="s">
        <v>5147</v>
      </c>
      <c r="B642" s="39" t="s">
        <v>4</v>
      </c>
      <c r="C642" s="39" t="s">
        <v>4279</v>
      </c>
      <c r="D642" s="39" t="s">
        <v>5073</v>
      </c>
      <c r="E642" s="40">
        <v>52</v>
      </c>
      <c r="F642" s="39" t="s">
        <v>4271</v>
      </c>
      <c r="G642" s="39" t="s">
        <v>4056</v>
      </c>
      <c r="H642" s="39"/>
    </row>
    <row r="643" spans="1:8" x14ac:dyDescent="0.3">
      <c r="A643" s="39" t="s">
        <v>5148</v>
      </c>
      <c r="B643" s="39" t="s">
        <v>4</v>
      </c>
      <c r="C643" s="39" t="s">
        <v>4265</v>
      </c>
      <c r="D643" s="39" t="s">
        <v>4644</v>
      </c>
      <c r="E643" s="40">
        <v>49</v>
      </c>
      <c r="F643" s="39" t="s">
        <v>4280</v>
      </c>
      <c r="G643" s="39" t="s">
        <v>4056</v>
      </c>
      <c r="H643" s="39"/>
    </row>
    <row r="644" spans="1:8" x14ac:dyDescent="0.3">
      <c r="A644" s="39" t="s">
        <v>5149</v>
      </c>
      <c r="B644" s="39" t="s">
        <v>4</v>
      </c>
      <c r="C644" s="39" t="s">
        <v>4265</v>
      </c>
      <c r="D644" s="39" t="s">
        <v>4644</v>
      </c>
      <c r="E644" s="40">
        <v>47</v>
      </c>
      <c r="F644" s="39" t="s">
        <v>4304</v>
      </c>
      <c r="G644" s="39" t="s">
        <v>4056</v>
      </c>
      <c r="H644" s="39"/>
    </row>
    <row r="645" spans="1:8" x14ac:dyDescent="0.3">
      <c r="A645" s="39" t="s">
        <v>5150</v>
      </c>
      <c r="B645" s="39" t="s">
        <v>4</v>
      </c>
      <c r="C645" s="39" t="s">
        <v>4265</v>
      </c>
      <c r="D645" s="39" t="s">
        <v>4625</v>
      </c>
      <c r="E645" s="40">
        <v>46</v>
      </c>
      <c r="F645" s="39" t="s">
        <v>4287</v>
      </c>
      <c r="G645" s="39" t="s">
        <v>4056</v>
      </c>
      <c r="H645" s="39"/>
    </row>
    <row r="646" spans="1:8" x14ac:dyDescent="0.3">
      <c r="A646" s="39" t="s">
        <v>5151</v>
      </c>
      <c r="B646" s="39" t="s">
        <v>4</v>
      </c>
      <c r="C646" s="39" t="s">
        <v>4265</v>
      </c>
      <c r="D646" s="39" t="s">
        <v>5070</v>
      </c>
      <c r="E646" s="40">
        <v>45</v>
      </c>
      <c r="F646" s="39" t="s">
        <v>4307</v>
      </c>
      <c r="G646" s="39" t="s">
        <v>4056</v>
      </c>
      <c r="H646" s="39"/>
    </row>
    <row r="647" spans="1:8" x14ac:dyDescent="0.3">
      <c r="A647" s="39" t="s">
        <v>5152</v>
      </c>
      <c r="B647" s="39" t="s">
        <v>4</v>
      </c>
      <c r="C647" s="39" t="s">
        <v>4265</v>
      </c>
      <c r="D647" s="39" t="s">
        <v>5073</v>
      </c>
      <c r="E647" s="40">
        <v>44</v>
      </c>
      <c r="F647" s="39" t="s">
        <v>4269</v>
      </c>
      <c r="G647" s="39" t="s">
        <v>4056</v>
      </c>
      <c r="H647" s="39"/>
    </row>
    <row r="648" spans="1:8" x14ac:dyDescent="0.3">
      <c r="A648" s="39" t="s">
        <v>5153</v>
      </c>
      <c r="B648" s="39" t="s">
        <v>4</v>
      </c>
      <c r="C648" s="39" t="s">
        <v>4265</v>
      </c>
      <c r="D648" s="39" t="s">
        <v>4625</v>
      </c>
      <c r="E648" s="40">
        <v>43</v>
      </c>
      <c r="F648" s="39" t="s">
        <v>4269</v>
      </c>
      <c r="G648" s="39" t="s">
        <v>4056</v>
      </c>
      <c r="H648" s="39"/>
    </row>
    <row r="649" spans="1:8" x14ac:dyDescent="0.3">
      <c r="A649" s="39" t="s">
        <v>5154</v>
      </c>
      <c r="B649" s="39" t="s">
        <v>4</v>
      </c>
      <c r="C649" s="39" t="s">
        <v>4279</v>
      </c>
      <c r="D649" s="39" t="s">
        <v>4625</v>
      </c>
      <c r="E649" s="40">
        <v>42</v>
      </c>
      <c r="F649" s="39" t="s">
        <v>4280</v>
      </c>
      <c r="G649" s="39" t="s">
        <v>4056</v>
      </c>
      <c r="H649" s="39"/>
    </row>
    <row r="650" spans="1:8" x14ac:dyDescent="0.3">
      <c r="A650" s="39" t="s">
        <v>5155</v>
      </c>
      <c r="B650" s="39" t="s">
        <v>4</v>
      </c>
      <c r="C650" s="39" t="s">
        <v>4279</v>
      </c>
      <c r="D650" s="39" t="s">
        <v>5073</v>
      </c>
      <c r="E650" s="40">
        <v>39</v>
      </c>
      <c r="F650" s="39" t="s">
        <v>4307</v>
      </c>
      <c r="G650" s="39" t="s">
        <v>4056</v>
      </c>
      <c r="H650" s="39"/>
    </row>
    <row r="651" spans="1:8" x14ac:dyDescent="0.3">
      <c r="A651" s="39" t="s">
        <v>5156</v>
      </c>
      <c r="B651" s="39" t="s">
        <v>4</v>
      </c>
      <c r="C651" s="39" t="s">
        <v>4265</v>
      </c>
      <c r="D651" s="39" t="s">
        <v>5073</v>
      </c>
      <c r="E651" s="40">
        <v>39</v>
      </c>
      <c r="F651" s="39" t="s">
        <v>4271</v>
      </c>
      <c r="G651" s="39" t="s">
        <v>4056</v>
      </c>
      <c r="H651" s="39"/>
    </row>
    <row r="652" spans="1:8" x14ac:dyDescent="0.3">
      <c r="A652" s="39" t="s">
        <v>5157</v>
      </c>
      <c r="B652" s="39" t="s">
        <v>4</v>
      </c>
      <c r="C652" s="39" t="s">
        <v>4265</v>
      </c>
      <c r="D652" s="39" t="s">
        <v>5101</v>
      </c>
      <c r="E652" s="40">
        <v>39</v>
      </c>
      <c r="F652" s="39" t="s">
        <v>4280</v>
      </c>
      <c r="G652" s="39" t="s">
        <v>4056</v>
      </c>
      <c r="H652" s="39"/>
    </row>
    <row r="653" spans="1:8" x14ac:dyDescent="0.3">
      <c r="A653" s="39" t="s">
        <v>5158</v>
      </c>
      <c r="B653" s="39" t="s">
        <v>4</v>
      </c>
      <c r="C653" s="39" t="s">
        <v>4265</v>
      </c>
      <c r="D653" s="39" t="s">
        <v>5067</v>
      </c>
      <c r="E653" s="40">
        <v>39</v>
      </c>
      <c r="F653" s="39" t="s">
        <v>4287</v>
      </c>
      <c r="G653" s="39" t="s">
        <v>4056</v>
      </c>
      <c r="H653" s="39"/>
    </row>
    <row r="654" spans="1:8" x14ac:dyDescent="0.3">
      <c r="A654" s="39" t="s">
        <v>5159</v>
      </c>
      <c r="B654" s="39" t="s">
        <v>4</v>
      </c>
      <c r="C654" s="39" t="s">
        <v>4265</v>
      </c>
      <c r="D654" s="39" t="s">
        <v>5067</v>
      </c>
      <c r="E654" s="40">
        <v>38</v>
      </c>
      <c r="F654" s="39" t="s">
        <v>4304</v>
      </c>
      <c r="G654" s="39" t="s">
        <v>4056</v>
      </c>
      <c r="H654" s="39"/>
    </row>
    <row r="655" spans="1:8" x14ac:dyDescent="0.3">
      <c r="A655" s="39" t="s">
        <v>5160</v>
      </c>
      <c r="B655" s="39" t="s">
        <v>4</v>
      </c>
      <c r="C655" s="39" t="s">
        <v>4265</v>
      </c>
      <c r="D655" s="39" t="s">
        <v>4644</v>
      </c>
      <c r="E655" s="40">
        <v>37</v>
      </c>
      <c r="F655" s="39" t="s">
        <v>4307</v>
      </c>
      <c r="G655" s="39" t="s">
        <v>4056</v>
      </c>
      <c r="H655" s="39"/>
    </row>
    <row r="656" spans="1:8" x14ac:dyDescent="0.3">
      <c r="A656" s="39" t="s">
        <v>5161</v>
      </c>
      <c r="B656" s="39" t="s">
        <v>4</v>
      </c>
      <c r="C656" s="39" t="s">
        <v>4265</v>
      </c>
      <c r="D656" s="39" t="s">
        <v>5101</v>
      </c>
      <c r="E656" s="40">
        <v>37</v>
      </c>
      <c r="F656" s="39" t="s">
        <v>4271</v>
      </c>
      <c r="G656" s="39" t="s">
        <v>4056</v>
      </c>
      <c r="H656" s="39"/>
    </row>
    <row r="657" spans="1:8" x14ac:dyDescent="0.3">
      <c r="A657" s="39" t="s">
        <v>5162</v>
      </c>
      <c r="B657" s="39" t="s">
        <v>4</v>
      </c>
      <c r="C657" s="39" t="s">
        <v>5163</v>
      </c>
      <c r="D657" s="39" t="s">
        <v>4625</v>
      </c>
      <c r="E657" s="40">
        <v>37</v>
      </c>
      <c r="F657" s="39" t="s">
        <v>4269</v>
      </c>
      <c r="G657" s="39" t="s">
        <v>4056</v>
      </c>
      <c r="H657" s="39"/>
    </row>
    <row r="658" spans="1:8" x14ac:dyDescent="0.3">
      <c r="A658" s="39" t="s">
        <v>5164</v>
      </c>
      <c r="B658" s="39" t="s">
        <v>4</v>
      </c>
      <c r="C658" s="39" t="s">
        <v>4265</v>
      </c>
      <c r="D658" s="39" t="s">
        <v>4649</v>
      </c>
      <c r="E658" s="40">
        <v>34</v>
      </c>
      <c r="F658" s="39" t="s">
        <v>4304</v>
      </c>
      <c r="G658" s="39" t="s">
        <v>4056</v>
      </c>
      <c r="H658" s="39"/>
    </row>
    <row r="659" spans="1:8" x14ac:dyDescent="0.3">
      <c r="A659" s="39" t="s">
        <v>5165</v>
      </c>
      <c r="B659" s="39" t="s">
        <v>4</v>
      </c>
      <c r="C659" s="39" t="s">
        <v>4265</v>
      </c>
      <c r="D659" s="39" t="s">
        <v>5080</v>
      </c>
      <c r="E659" s="40">
        <v>33</v>
      </c>
      <c r="F659" s="39" t="s">
        <v>4307</v>
      </c>
      <c r="G659" s="39" t="s">
        <v>4056</v>
      </c>
      <c r="H659" s="39"/>
    </row>
    <row r="660" spans="1:8" x14ac:dyDescent="0.3">
      <c r="A660" s="39" t="s">
        <v>5166</v>
      </c>
      <c r="B660" s="39" t="s">
        <v>4</v>
      </c>
      <c r="C660" s="39" t="s">
        <v>4265</v>
      </c>
      <c r="D660" s="39" t="s">
        <v>5067</v>
      </c>
      <c r="E660" s="40">
        <v>33</v>
      </c>
      <c r="F660" s="39" t="s">
        <v>4283</v>
      </c>
      <c r="G660" s="39" t="s">
        <v>4056</v>
      </c>
      <c r="H660" s="39"/>
    </row>
    <row r="661" spans="1:8" x14ac:dyDescent="0.3">
      <c r="A661" s="39" t="s">
        <v>5167</v>
      </c>
      <c r="B661" s="39" t="s">
        <v>4</v>
      </c>
      <c r="C661" s="39" t="s">
        <v>4265</v>
      </c>
      <c r="D661" s="39" t="s">
        <v>4652</v>
      </c>
      <c r="E661" s="40">
        <v>33</v>
      </c>
      <c r="F661" s="39" t="s">
        <v>4269</v>
      </c>
      <c r="G661" s="39" t="s">
        <v>4056</v>
      </c>
      <c r="H661" s="39"/>
    </row>
    <row r="662" spans="1:8" x14ac:dyDescent="0.3">
      <c r="A662" s="39" t="s">
        <v>5168</v>
      </c>
      <c r="B662" s="39" t="s">
        <v>4</v>
      </c>
      <c r="C662" s="39" t="s">
        <v>4279</v>
      </c>
      <c r="D662" s="39" t="s">
        <v>5092</v>
      </c>
      <c r="E662" s="40">
        <v>33</v>
      </c>
      <c r="F662" s="39" t="s">
        <v>4269</v>
      </c>
      <c r="G662" s="39" t="s">
        <v>4056</v>
      </c>
      <c r="H662" s="39"/>
    </row>
    <row r="663" spans="1:8" x14ac:dyDescent="0.3">
      <c r="A663" s="39" t="s">
        <v>5169</v>
      </c>
      <c r="B663" s="39" t="s">
        <v>4</v>
      </c>
      <c r="C663" s="39" t="s">
        <v>4279</v>
      </c>
      <c r="D663" s="39" t="s">
        <v>5092</v>
      </c>
      <c r="E663" s="40">
        <v>32</v>
      </c>
      <c r="F663" s="39" t="s">
        <v>4304</v>
      </c>
      <c r="G663" s="39" t="s">
        <v>4056</v>
      </c>
      <c r="H663" s="39"/>
    </row>
    <row r="664" spans="1:8" x14ac:dyDescent="0.3">
      <c r="A664" s="39" t="s">
        <v>5170</v>
      </c>
      <c r="B664" s="39" t="s">
        <v>4</v>
      </c>
      <c r="C664" s="39" t="s">
        <v>4265</v>
      </c>
      <c r="D664" s="39" t="s">
        <v>5092</v>
      </c>
      <c r="E664" s="40">
        <v>31</v>
      </c>
      <c r="F664" s="39" t="s">
        <v>4267</v>
      </c>
      <c r="G664" s="39" t="s">
        <v>4056</v>
      </c>
      <c r="H664" s="39"/>
    </row>
    <row r="665" spans="1:8" x14ac:dyDescent="0.3">
      <c r="A665" s="39" t="s">
        <v>5171</v>
      </c>
      <c r="B665" s="39" t="s">
        <v>4</v>
      </c>
      <c r="C665" s="39" t="s">
        <v>4265</v>
      </c>
      <c r="D665" s="39" t="s">
        <v>4644</v>
      </c>
      <c r="E665" s="40">
        <v>31</v>
      </c>
      <c r="F665" s="39" t="s">
        <v>4269</v>
      </c>
      <c r="G665" s="39" t="s">
        <v>4056</v>
      </c>
      <c r="H665" s="39"/>
    </row>
    <row r="666" spans="1:8" x14ac:dyDescent="0.3">
      <c r="A666" s="39" t="s">
        <v>5172</v>
      </c>
      <c r="B666" s="39" t="s">
        <v>4</v>
      </c>
      <c r="C666" s="39" t="s">
        <v>4265</v>
      </c>
      <c r="D666" s="39" t="s">
        <v>5089</v>
      </c>
      <c r="E666" s="40">
        <v>30</v>
      </c>
      <c r="F666" s="39" t="s">
        <v>4298</v>
      </c>
      <c r="G666" s="39" t="s">
        <v>4056</v>
      </c>
      <c r="H666" s="39"/>
    </row>
    <row r="667" spans="1:8" x14ac:dyDescent="0.3">
      <c r="A667" s="39" t="s">
        <v>5173</v>
      </c>
      <c r="B667" s="39" t="s">
        <v>4</v>
      </c>
      <c r="C667" s="39" t="s">
        <v>4419</v>
      </c>
      <c r="D667" s="39" t="s">
        <v>4644</v>
      </c>
      <c r="E667" s="40">
        <v>30</v>
      </c>
      <c r="F667" s="39" t="s">
        <v>4307</v>
      </c>
      <c r="G667" s="39" t="s">
        <v>4056</v>
      </c>
      <c r="H667" s="39"/>
    </row>
    <row r="668" spans="1:8" x14ac:dyDescent="0.3">
      <c r="A668" s="39" t="s">
        <v>5174</v>
      </c>
      <c r="B668" s="39" t="s">
        <v>4</v>
      </c>
      <c r="C668" s="39" t="s">
        <v>4265</v>
      </c>
      <c r="D668" s="39" t="s">
        <v>4644</v>
      </c>
      <c r="E668" s="40">
        <v>30</v>
      </c>
      <c r="F668" s="39" t="s">
        <v>4283</v>
      </c>
      <c r="G668" s="39" t="s">
        <v>4056</v>
      </c>
      <c r="H668" s="39"/>
    </row>
    <row r="669" spans="1:8" x14ac:dyDescent="0.3">
      <c r="A669" s="39" t="s">
        <v>5175</v>
      </c>
      <c r="B669" s="39" t="s">
        <v>4</v>
      </c>
      <c r="C669" s="39" t="s">
        <v>4265</v>
      </c>
      <c r="D669" s="39" t="s">
        <v>4652</v>
      </c>
      <c r="E669" s="40">
        <v>29</v>
      </c>
      <c r="F669" s="39" t="s">
        <v>4271</v>
      </c>
      <c r="G669" s="39" t="s">
        <v>4056</v>
      </c>
      <c r="H669" s="39"/>
    </row>
    <row r="670" spans="1:8" x14ac:dyDescent="0.3">
      <c r="A670" s="39" t="s">
        <v>5176</v>
      </c>
      <c r="B670" s="39" t="s">
        <v>4</v>
      </c>
      <c r="C670" s="39" t="s">
        <v>4265</v>
      </c>
      <c r="D670" s="39" t="s">
        <v>4644</v>
      </c>
      <c r="E670" s="40">
        <v>28</v>
      </c>
      <c r="F670" s="39" t="s">
        <v>4269</v>
      </c>
      <c r="G670" s="39" t="s">
        <v>4056</v>
      </c>
      <c r="H670" s="39"/>
    </row>
    <row r="671" spans="1:8" x14ac:dyDescent="0.3">
      <c r="A671" s="39" t="s">
        <v>5177</v>
      </c>
      <c r="B671" s="39" t="s">
        <v>4</v>
      </c>
      <c r="C671" s="39" t="s">
        <v>4265</v>
      </c>
      <c r="D671" s="39" t="s">
        <v>5178</v>
      </c>
      <c r="E671" s="40">
        <v>26</v>
      </c>
      <c r="F671" s="39" t="s">
        <v>4298</v>
      </c>
      <c r="G671" s="39" t="s">
        <v>4056</v>
      </c>
      <c r="H671" s="39"/>
    </row>
    <row r="672" spans="1:8" x14ac:dyDescent="0.3">
      <c r="A672" s="39" t="s">
        <v>5179</v>
      </c>
      <c r="B672" s="39" t="s">
        <v>4</v>
      </c>
      <c r="C672" s="39" t="s">
        <v>4265</v>
      </c>
      <c r="D672" s="39" t="s">
        <v>4644</v>
      </c>
      <c r="E672" s="40">
        <v>26</v>
      </c>
      <c r="F672" s="39" t="s">
        <v>4298</v>
      </c>
      <c r="G672" s="39" t="s">
        <v>4056</v>
      </c>
      <c r="H672" s="39"/>
    </row>
    <row r="673" spans="1:8" x14ac:dyDescent="0.3">
      <c r="A673" s="39" t="s">
        <v>5180</v>
      </c>
      <c r="B673" s="39" t="s">
        <v>4</v>
      </c>
      <c r="C673" s="39" t="s">
        <v>4265</v>
      </c>
      <c r="D673" s="39" t="s">
        <v>4644</v>
      </c>
      <c r="E673" s="40">
        <v>26</v>
      </c>
      <c r="F673" s="39" t="s">
        <v>4269</v>
      </c>
      <c r="G673" s="39" t="s">
        <v>4056</v>
      </c>
      <c r="H673" s="39"/>
    </row>
    <row r="674" spans="1:8" x14ac:dyDescent="0.3">
      <c r="A674" s="39" t="s">
        <v>5181</v>
      </c>
      <c r="B674" s="39" t="s">
        <v>4</v>
      </c>
      <c r="C674" s="39" t="s">
        <v>4265</v>
      </c>
      <c r="D674" s="39" t="s">
        <v>5082</v>
      </c>
      <c r="E674" s="40">
        <v>25</v>
      </c>
      <c r="F674" s="39" t="s">
        <v>4269</v>
      </c>
      <c r="G674" s="39" t="s">
        <v>4056</v>
      </c>
      <c r="H674" s="39"/>
    </row>
    <row r="675" spans="1:8" x14ac:dyDescent="0.3">
      <c r="A675" s="39" t="s">
        <v>5182</v>
      </c>
      <c r="B675" s="39" t="s">
        <v>4</v>
      </c>
      <c r="C675" s="39" t="s">
        <v>4265</v>
      </c>
      <c r="D675" s="39" t="s">
        <v>4652</v>
      </c>
      <c r="E675" s="40">
        <v>23</v>
      </c>
      <c r="F675" s="39" t="s">
        <v>4267</v>
      </c>
      <c r="G675" s="39" t="s">
        <v>4056</v>
      </c>
      <c r="H675" s="39"/>
    </row>
    <row r="676" spans="1:8" x14ac:dyDescent="0.3">
      <c r="A676" s="39" t="s">
        <v>5183</v>
      </c>
      <c r="B676" s="39" t="s">
        <v>4</v>
      </c>
      <c r="C676" s="39" t="s">
        <v>4265</v>
      </c>
      <c r="D676" s="39" t="s">
        <v>5073</v>
      </c>
      <c r="E676" s="40">
        <v>23</v>
      </c>
      <c r="F676" s="39" t="s">
        <v>4263</v>
      </c>
      <c r="G676" s="39" t="s">
        <v>4056</v>
      </c>
      <c r="H676" s="39"/>
    </row>
    <row r="677" spans="1:8" x14ac:dyDescent="0.3">
      <c r="A677" s="39" t="s">
        <v>5184</v>
      </c>
      <c r="B677" s="39" t="s">
        <v>4</v>
      </c>
      <c r="C677" s="39" t="s">
        <v>4265</v>
      </c>
      <c r="D677" s="39" t="s">
        <v>5067</v>
      </c>
      <c r="E677" s="40">
        <v>22</v>
      </c>
      <c r="F677" s="39" t="s">
        <v>4307</v>
      </c>
      <c r="G677" s="39" t="s">
        <v>4056</v>
      </c>
      <c r="H677" s="39"/>
    </row>
    <row r="678" spans="1:8" x14ac:dyDescent="0.3">
      <c r="A678" s="39" t="s">
        <v>5185</v>
      </c>
      <c r="B678" s="39" t="s">
        <v>4</v>
      </c>
      <c r="C678" s="39" t="s">
        <v>4265</v>
      </c>
      <c r="D678" s="39" t="s">
        <v>4625</v>
      </c>
      <c r="E678" s="40">
        <v>20</v>
      </c>
      <c r="F678" s="39" t="s">
        <v>4298</v>
      </c>
      <c r="G678" s="39" t="s">
        <v>4056</v>
      </c>
      <c r="H678" s="39"/>
    </row>
    <row r="679" spans="1:8" x14ac:dyDescent="0.3">
      <c r="A679" s="39" t="s">
        <v>5186</v>
      </c>
      <c r="B679" s="39" t="s">
        <v>4</v>
      </c>
      <c r="C679" s="39" t="s">
        <v>4265</v>
      </c>
      <c r="D679" s="39" t="s">
        <v>4644</v>
      </c>
      <c r="E679" s="40">
        <v>20</v>
      </c>
      <c r="F679" s="39" t="s">
        <v>4283</v>
      </c>
      <c r="G679" s="39" t="s">
        <v>4056</v>
      </c>
      <c r="H679" s="39"/>
    </row>
    <row r="680" spans="1:8" x14ac:dyDescent="0.3">
      <c r="A680" s="39" t="s">
        <v>5187</v>
      </c>
      <c r="B680" s="39" t="s">
        <v>4</v>
      </c>
      <c r="C680" s="39" t="s">
        <v>4265</v>
      </c>
      <c r="D680" s="39" t="s">
        <v>4625</v>
      </c>
      <c r="E680" s="40">
        <v>20</v>
      </c>
      <c r="F680" s="39" t="s">
        <v>4263</v>
      </c>
      <c r="G680" s="39" t="s">
        <v>4056</v>
      </c>
      <c r="H680" s="39"/>
    </row>
    <row r="681" spans="1:8" x14ac:dyDescent="0.3">
      <c r="A681" s="39" t="s">
        <v>5188</v>
      </c>
      <c r="B681" s="39" t="s">
        <v>4</v>
      </c>
      <c r="C681" s="39" t="s">
        <v>4265</v>
      </c>
      <c r="D681" s="39" t="s">
        <v>4625</v>
      </c>
      <c r="E681" s="40">
        <v>19</v>
      </c>
      <c r="F681" s="39" t="s">
        <v>4298</v>
      </c>
      <c r="G681" s="39" t="s">
        <v>4056</v>
      </c>
      <c r="H681" s="39"/>
    </row>
    <row r="682" spans="1:8" x14ac:dyDescent="0.3">
      <c r="A682" s="39" t="s">
        <v>5189</v>
      </c>
      <c r="B682" s="39" t="s">
        <v>4</v>
      </c>
      <c r="C682" s="39" t="s">
        <v>4265</v>
      </c>
      <c r="D682" s="39" t="s">
        <v>5089</v>
      </c>
      <c r="E682" s="40">
        <v>18</v>
      </c>
      <c r="F682" s="39" t="s">
        <v>4283</v>
      </c>
      <c r="G682" s="39" t="s">
        <v>4056</v>
      </c>
      <c r="H682" s="39"/>
    </row>
    <row r="683" spans="1:8" x14ac:dyDescent="0.3">
      <c r="A683" s="39" t="s">
        <v>5190</v>
      </c>
      <c r="B683" s="39" t="s">
        <v>4</v>
      </c>
      <c r="C683" s="39" t="s">
        <v>4265</v>
      </c>
      <c r="D683" s="39" t="s">
        <v>5092</v>
      </c>
      <c r="E683" s="40">
        <v>17</v>
      </c>
      <c r="F683" s="39" t="s">
        <v>4280</v>
      </c>
      <c r="G683" s="39" t="s">
        <v>4056</v>
      </c>
      <c r="H683" s="39"/>
    </row>
    <row r="684" spans="1:8" x14ac:dyDescent="0.3">
      <c r="A684" s="39" t="s">
        <v>5191</v>
      </c>
      <c r="B684" s="39" t="s">
        <v>4</v>
      </c>
      <c r="C684" s="39" t="s">
        <v>4265</v>
      </c>
      <c r="D684" s="39" t="s">
        <v>5178</v>
      </c>
      <c r="E684" s="40">
        <v>17</v>
      </c>
      <c r="F684" s="39" t="s">
        <v>5068</v>
      </c>
      <c r="G684" s="39" t="s">
        <v>4056</v>
      </c>
      <c r="H684" s="39"/>
    </row>
    <row r="685" spans="1:8" x14ac:dyDescent="0.3">
      <c r="A685" s="39" t="s">
        <v>5192</v>
      </c>
      <c r="B685" s="39" t="s">
        <v>4</v>
      </c>
      <c r="C685" s="39" t="s">
        <v>4265</v>
      </c>
      <c r="D685" s="39" t="s">
        <v>5067</v>
      </c>
      <c r="E685" s="40">
        <v>15</v>
      </c>
      <c r="F685" s="39" t="s">
        <v>4298</v>
      </c>
      <c r="G685" s="39" t="s">
        <v>4056</v>
      </c>
      <c r="H685" s="39"/>
    </row>
    <row r="686" spans="1:8" x14ac:dyDescent="0.3">
      <c r="A686" s="39" t="s">
        <v>5193</v>
      </c>
      <c r="B686" s="39" t="s">
        <v>4</v>
      </c>
      <c r="C686" s="39" t="s">
        <v>4976</v>
      </c>
      <c r="D686" s="39" t="s">
        <v>5080</v>
      </c>
      <c r="E686" s="40">
        <v>15</v>
      </c>
      <c r="F686" s="39" t="s">
        <v>4280</v>
      </c>
      <c r="G686" s="39" t="s">
        <v>4056</v>
      </c>
      <c r="H686" s="39"/>
    </row>
    <row r="687" spans="1:8" x14ac:dyDescent="0.3">
      <c r="A687" s="39" t="s">
        <v>5194</v>
      </c>
      <c r="B687" s="39" t="s">
        <v>4</v>
      </c>
      <c r="C687" s="39" t="s">
        <v>4265</v>
      </c>
      <c r="D687" s="39" t="s">
        <v>5078</v>
      </c>
      <c r="E687" s="40">
        <v>14</v>
      </c>
      <c r="F687" s="39" t="s">
        <v>4271</v>
      </c>
      <c r="G687" s="39" t="s">
        <v>4056</v>
      </c>
      <c r="H687" s="39"/>
    </row>
    <row r="688" spans="1:8" x14ac:dyDescent="0.3">
      <c r="A688" s="39" t="s">
        <v>5195</v>
      </c>
      <c r="B688" s="39" t="s">
        <v>4</v>
      </c>
      <c r="C688" s="39" t="s">
        <v>4279</v>
      </c>
      <c r="D688" s="39" t="s">
        <v>5073</v>
      </c>
      <c r="E688" s="40">
        <v>14</v>
      </c>
      <c r="F688" s="39" t="s">
        <v>4298</v>
      </c>
      <c r="G688" s="39" t="s">
        <v>4056</v>
      </c>
      <c r="H688" s="39"/>
    </row>
    <row r="689" spans="1:8" x14ac:dyDescent="0.3">
      <c r="A689" s="39" t="s">
        <v>5196</v>
      </c>
      <c r="B689" s="39" t="s">
        <v>4</v>
      </c>
      <c r="C689" s="39" t="s">
        <v>4265</v>
      </c>
      <c r="D689" s="39" t="s">
        <v>5101</v>
      </c>
      <c r="E689" s="40">
        <v>13</v>
      </c>
      <c r="F689" s="39" t="s">
        <v>4280</v>
      </c>
      <c r="G689" s="39" t="s">
        <v>4056</v>
      </c>
      <c r="H689" s="39"/>
    </row>
    <row r="690" spans="1:8" x14ac:dyDescent="0.3">
      <c r="A690" s="39" t="s">
        <v>5197</v>
      </c>
      <c r="B690" s="39" t="s">
        <v>4</v>
      </c>
      <c r="C690" s="39" t="s">
        <v>4265</v>
      </c>
      <c r="D690" s="39" t="s">
        <v>4652</v>
      </c>
      <c r="E690" s="40">
        <v>13</v>
      </c>
      <c r="F690" s="39" t="s">
        <v>4298</v>
      </c>
      <c r="G690" s="39" t="s">
        <v>4056</v>
      </c>
      <c r="H690" s="39"/>
    </row>
    <row r="691" spans="1:8" x14ac:dyDescent="0.3">
      <c r="A691" s="39" t="s">
        <v>5198</v>
      </c>
      <c r="B691" s="39" t="s">
        <v>4</v>
      </c>
      <c r="C691" s="39" t="s">
        <v>4265</v>
      </c>
      <c r="D691" s="39" t="s">
        <v>5199</v>
      </c>
      <c r="E691" s="40">
        <v>13</v>
      </c>
      <c r="F691" s="39" t="s">
        <v>4271</v>
      </c>
      <c r="G691" s="39" t="s">
        <v>4056</v>
      </c>
      <c r="H691" s="39"/>
    </row>
    <row r="692" spans="1:8" x14ac:dyDescent="0.3">
      <c r="A692" s="39" t="s">
        <v>5200</v>
      </c>
      <c r="B692" s="39" t="s">
        <v>4</v>
      </c>
      <c r="C692" s="39" t="s">
        <v>4265</v>
      </c>
      <c r="D692" s="39" t="s">
        <v>4644</v>
      </c>
      <c r="E692" s="40">
        <v>13</v>
      </c>
      <c r="F692" s="39" t="s">
        <v>4269</v>
      </c>
      <c r="G692" s="39" t="s">
        <v>4056</v>
      </c>
      <c r="H692" s="39"/>
    </row>
    <row r="693" spans="1:8" x14ac:dyDescent="0.3">
      <c r="A693" s="39" t="s">
        <v>5201</v>
      </c>
      <c r="B693" s="39" t="s">
        <v>4</v>
      </c>
      <c r="C693" s="39" t="s">
        <v>4265</v>
      </c>
      <c r="D693" s="39" t="s">
        <v>4652</v>
      </c>
      <c r="E693" s="40">
        <v>12</v>
      </c>
      <c r="F693" s="39" t="s">
        <v>4298</v>
      </c>
      <c r="G693" s="39" t="s">
        <v>4056</v>
      </c>
      <c r="H693" s="39"/>
    </row>
    <row r="694" spans="1:8" x14ac:dyDescent="0.3">
      <c r="A694" s="39" t="s">
        <v>5202</v>
      </c>
      <c r="B694" s="39" t="s">
        <v>4</v>
      </c>
      <c r="C694" s="39" t="s">
        <v>4265</v>
      </c>
      <c r="D694" s="39" t="s">
        <v>4625</v>
      </c>
      <c r="E694" s="40">
        <v>12</v>
      </c>
      <c r="F694" s="39" t="s">
        <v>4298</v>
      </c>
      <c r="G694" s="39" t="s">
        <v>4056</v>
      </c>
      <c r="H694" s="39"/>
    </row>
    <row r="695" spans="1:8" x14ac:dyDescent="0.3">
      <c r="A695" s="39" t="s">
        <v>5203</v>
      </c>
      <c r="B695" s="39" t="s">
        <v>4</v>
      </c>
      <c r="C695" s="39" t="s">
        <v>4265</v>
      </c>
      <c r="D695" s="39" t="s">
        <v>5092</v>
      </c>
      <c r="E695" s="40">
        <v>12</v>
      </c>
      <c r="F695" s="39" t="s">
        <v>4267</v>
      </c>
      <c r="G695" s="39" t="s">
        <v>4056</v>
      </c>
      <c r="H695" s="39"/>
    </row>
    <row r="696" spans="1:8" x14ac:dyDescent="0.3">
      <c r="A696" s="39" t="s">
        <v>5204</v>
      </c>
      <c r="B696" s="39" t="s">
        <v>4</v>
      </c>
      <c r="C696" s="39" t="s">
        <v>4265</v>
      </c>
      <c r="D696" s="39" t="s">
        <v>5092</v>
      </c>
      <c r="E696" s="40">
        <v>11</v>
      </c>
      <c r="F696" s="39" t="s">
        <v>4298</v>
      </c>
      <c r="G696" s="39" t="s">
        <v>4056</v>
      </c>
      <c r="H696" s="39"/>
    </row>
    <row r="697" spans="1:8" x14ac:dyDescent="0.3">
      <c r="A697" s="39" t="s">
        <v>5205</v>
      </c>
      <c r="B697" s="39" t="s">
        <v>4</v>
      </c>
      <c r="C697" s="39" t="s">
        <v>4265</v>
      </c>
      <c r="D697" s="39" t="s">
        <v>5092</v>
      </c>
      <c r="E697" s="40">
        <v>11</v>
      </c>
      <c r="F697" s="39" t="s">
        <v>4307</v>
      </c>
      <c r="G697" s="39" t="s">
        <v>4056</v>
      </c>
      <c r="H697" s="39"/>
    </row>
    <row r="698" spans="1:8" x14ac:dyDescent="0.3">
      <c r="A698" s="39" t="s">
        <v>5206</v>
      </c>
      <c r="B698" s="39" t="s">
        <v>4</v>
      </c>
      <c r="C698" s="39" t="s">
        <v>4265</v>
      </c>
      <c r="D698" s="39" t="s">
        <v>5178</v>
      </c>
      <c r="E698" s="40">
        <v>11</v>
      </c>
      <c r="F698" s="39" t="s">
        <v>4271</v>
      </c>
      <c r="G698" s="39" t="s">
        <v>4056</v>
      </c>
      <c r="H698" s="39"/>
    </row>
    <row r="699" spans="1:8" x14ac:dyDescent="0.3">
      <c r="A699" s="39" t="s">
        <v>5207</v>
      </c>
      <c r="B699" s="39" t="s">
        <v>4</v>
      </c>
      <c r="C699" s="39" t="s">
        <v>4265</v>
      </c>
      <c r="D699" s="39" t="s">
        <v>5092</v>
      </c>
      <c r="E699" s="40">
        <v>11</v>
      </c>
      <c r="F699" s="39" t="s">
        <v>4283</v>
      </c>
      <c r="G699" s="39" t="s">
        <v>4056</v>
      </c>
      <c r="H699" s="39"/>
    </row>
    <row r="700" spans="1:8" x14ac:dyDescent="0.3">
      <c r="A700" s="39" t="s">
        <v>5208</v>
      </c>
      <c r="B700" s="39" t="s">
        <v>4</v>
      </c>
      <c r="C700" s="39" t="s">
        <v>4265</v>
      </c>
      <c r="D700" s="39" t="s">
        <v>4644</v>
      </c>
      <c r="E700" s="40">
        <v>11</v>
      </c>
      <c r="F700" s="39" t="s">
        <v>4275</v>
      </c>
      <c r="G700" s="39" t="s">
        <v>4056</v>
      </c>
      <c r="H700" s="39"/>
    </row>
    <row r="701" spans="1:8" x14ac:dyDescent="0.3">
      <c r="A701" s="39" t="s">
        <v>5209</v>
      </c>
      <c r="B701" s="39" t="s">
        <v>4</v>
      </c>
      <c r="C701" s="39" t="s">
        <v>4419</v>
      </c>
      <c r="D701" s="39" t="s">
        <v>5080</v>
      </c>
      <c r="E701" s="40">
        <v>11</v>
      </c>
      <c r="F701" s="39" t="s">
        <v>4280</v>
      </c>
      <c r="G701" s="39" t="s">
        <v>4056</v>
      </c>
      <c r="H701" s="39"/>
    </row>
    <row r="702" spans="1:8" x14ac:dyDescent="0.3">
      <c r="A702" s="39" t="s">
        <v>5210</v>
      </c>
      <c r="B702" s="39" t="s">
        <v>4</v>
      </c>
      <c r="C702" s="39" t="s">
        <v>4265</v>
      </c>
      <c r="D702" s="39" t="s">
        <v>5095</v>
      </c>
      <c r="E702" s="40">
        <v>10</v>
      </c>
      <c r="F702" s="39" t="s">
        <v>4307</v>
      </c>
      <c r="G702" s="39" t="s">
        <v>4056</v>
      </c>
      <c r="H702" s="39"/>
    </row>
    <row r="703" spans="1:8" x14ac:dyDescent="0.3">
      <c r="A703" s="39" t="s">
        <v>5211</v>
      </c>
      <c r="B703" s="39" t="s">
        <v>4</v>
      </c>
      <c r="C703" s="39" t="s">
        <v>4265</v>
      </c>
      <c r="D703" s="39" t="s">
        <v>5067</v>
      </c>
      <c r="E703" s="40">
        <v>10</v>
      </c>
      <c r="F703" s="39" t="s">
        <v>4304</v>
      </c>
      <c r="G703" s="39" t="s">
        <v>4056</v>
      </c>
      <c r="H703" s="39"/>
    </row>
    <row r="704" spans="1:8" x14ac:dyDescent="0.3">
      <c r="A704" s="39" t="s">
        <v>5212</v>
      </c>
      <c r="B704" s="39" t="s">
        <v>4</v>
      </c>
      <c r="C704" s="39" t="s">
        <v>4265</v>
      </c>
      <c r="D704" s="39" t="s">
        <v>4644</v>
      </c>
      <c r="E704" s="40">
        <v>10</v>
      </c>
      <c r="F704" s="39" t="s">
        <v>4269</v>
      </c>
      <c r="G704" s="39" t="s">
        <v>4056</v>
      </c>
      <c r="H704" s="39"/>
    </row>
    <row r="705" spans="1:8" x14ac:dyDescent="0.3">
      <c r="A705" s="39" t="s">
        <v>5213</v>
      </c>
      <c r="B705" s="39" t="s">
        <v>4</v>
      </c>
      <c r="C705" s="39" t="s">
        <v>4265</v>
      </c>
      <c r="D705" s="39" t="s">
        <v>5073</v>
      </c>
      <c r="E705" s="40">
        <v>9</v>
      </c>
      <c r="F705" s="39" t="s">
        <v>4304</v>
      </c>
      <c r="G705" s="39" t="s">
        <v>4056</v>
      </c>
      <c r="H705" s="39"/>
    </row>
    <row r="706" spans="1:8" x14ac:dyDescent="0.3">
      <c r="A706" s="39" t="s">
        <v>5214</v>
      </c>
      <c r="B706" s="39" t="s">
        <v>4</v>
      </c>
      <c r="C706" s="39" t="s">
        <v>4265</v>
      </c>
      <c r="D706" s="39" t="s">
        <v>4644</v>
      </c>
      <c r="E706" s="40">
        <v>9</v>
      </c>
      <c r="F706" s="39" t="s">
        <v>4269</v>
      </c>
      <c r="G706" s="39" t="s">
        <v>4056</v>
      </c>
      <c r="H706" s="39"/>
    </row>
    <row r="707" spans="1:8" x14ac:dyDescent="0.3">
      <c r="A707" s="39" t="s">
        <v>5215</v>
      </c>
      <c r="B707" s="39" t="s">
        <v>4</v>
      </c>
      <c r="C707" s="39" t="s">
        <v>4265</v>
      </c>
      <c r="D707" s="39" t="s">
        <v>4644</v>
      </c>
      <c r="E707" s="40">
        <v>8</v>
      </c>
      <c r="F707" s="39" t="s">
        <v>4271</v>
      </c>
      <c r="G707" s="39" t="s">
        <v>4056</v>
      </c>
      <c r="H707" s="39"/>
    </row>
    <row r="708" spans="1:8" x14ac:dyDescent="0.3">
      <c r="A708" s="39" t="s">
        <v>5216</v>
      </c>
      <c r="B708" s="39" t="s">
        <v>4</v>
      </c>
      <c r="C708" s="39" t="s">
        <v>4265</v>
      </c>
      <c r="D708" s="39" t="s">
        <v>5078</v>
      </c>
      <c r="E708" s="40">
        <v>8</v>
      </c>
      <c r="F708" s="39" t="s">
        <v>4263</v>
      </c>
      <c r="G708" s="39" t="s">
        <v>4056</v>
      </c>
      <c r="H708" s="39"/>
    </row>
    <row r="709" spans="1:8" x14ac:dyDescent="0.3">
      <c r="A709" s="39" t="s">
        <v>5217</v>
      </c>
      <c r="B709" s="39" t="s">
        <v>4</v>
      </c>
      <c r="C709" s="39" t="s">
        <v>4265</v>
      </c>
      <c r="D709" s="39" t="s">
        <v>5101</v>
      </c>
      <c r="E709" s="40">
        <v>8</v>
      </c>
      <c r="F709" s="39" t="s">
        <v>4280</v>
      </c>
      <c r="G709" s="39" t="s">
        <v>4056</v>
      </c>
      <c r="H709" s="39"/>
    </row>
    <row r="710" spans="1:8" x14ac:dyDescent="0.3">
      <c r="A710" s="39" t="s">
        <v>5218</v>
      </c>
      <c r="B710" s="39" t="s">
        <v>4</v>
      </c>
      <c r="C710" s="39" t="s">
        <v>4265</v>
      </c>
      <c r="D710" s="39" t="s">
        <v>5080</v>
      </c>
      <c r="E710" s="40">
        <v>8</v>
      </c>
      <c r="F710" s="39" t="s">
        <v>4280</v>
      </c>
      <c r="G710" s="39" t="s">
        <v>4056</v>
      </c>
      <c r="H710" s="39"/>
    </row>
    <row r="711" spans="1:8" x14ac:dyDescent="0.3">
      <c r="A711" s="39" t="s">
        <v>5219</v>
      </c>
      <c r="B711" s="39" t="s">
        <v>4</v>
      </c>
      <c r="C711" s="39" t="s">
        <v>4265</v>
      </c>
      <c r="D711" s="39" t="s">
        <v>4644</v>
      </c>
      <c r="E711" s="40">
        <v>8</v>
      </c>
      <c r="F711" s="39" t="s">
        <v>4280</v>
      </c>
      <c r="G711" s="39" t="s">
        <v>4056</v>
      </c>
      <c r="H711" s="39"/>
    </row>
    <row r="712" spans="1:8" x14ac:dyDescent="0.3">
      <c r="A712" s="39" t="s">
        <v>5220</v>
      </c>
      <c r="B712" s="39" t="s">
        <v>4</v>
      </c>
      <c r="C712" s="39" t="s">
        <v>4279</v>
      </c>
      <c r="D712" s="39" t="s">
        <v>5095</v>
      </c>
      <c r="E712" s="40">
        <v>8</v>
      </c>
      <c r="F712" s="39" t="s">
        <v>4269</v>
      </c>
      <c r="G712" s="39" t="s">
        <v>4056</v>
      </c>
      <c r="H712" s="39"/>
    </row>
    <row r="713" spans="1:8" x14ac:dyDescent="0.3">
      <c r="A713" s="39" t="s">
        <v>5221</v>
      </c>
      <c r="B713" s="39" t="s">
        <v>4</v>
      </c>
      <c r="C713" s="39" t="s">
        <v>4265</v>
      </c>
      <c r="D713" s="39" t="s">
        <v>5101</v>
      </c>
      <c r="E713" s="40">
        <v>7</v>
      </c>
      <c r="F713" s="39" t="s">
        <v>4298</v>
      </c>
      <c r="G713" s="39" t="s">
        <v>4056</v>
      </c>
      <c r="H713" s="39"/>
    </row>
    <row r="714" spans="1:8" x14ac:dyDescent="0.3">
      <c r="A714" s="39" t="s">
        <v>5222</v>
      </c>
      <c r="B714" s="39" t="s">
        <v>4</v>
      </c>
      <c r="C714" s="39" t="s">
        <v>4265</v>
      </c>
      <c r="D714" s="39" t="s">
        <v>4649</v>
      </c>
      <c r="E714" s="40">
        <v>7</v>
      </c>
      <c r="F714" s="39" t="s">
        <v>4269</v>
      </c>
      <c r="G714" s="39" t="s">
        <v>4056</v>
      </c>
      <c r="H714" s="39"/>
    </row>
    <row r="715" spans="1:8" x14ac:dyDescent="0.3">
      <c r="A715" s="39" t="s">
        <v>5223</v>
      </c>
      <c r="B715" s="39" t="s">
        <v>4</v>
      </c>
      <c r="C715" s="39" t="s">
        <v>4265</v>
      </c>
      <c r="D715" s="39" t="s">
        <v>4649</v>
      </c>
      <c r="E715" s="40">
        <v>6</v>
      </c>
      <c r="F715" s="39" t="s">
        <v>4298</v>
      </c>
      <c r="G715" s="39" t="s">
        <v>4056</v>
      </c>
      <c r="H715" s="39"/>
    </row>
    <row r="716" spans="1:8" x14ac:dyDescent="0.3">
      <c r="A716" s="39" t="s">
        <v>5224</v>
      </c>
      <c r="B716" s="39" t="s">
        <v>4</v>
      </c>
      <c r="C716" s="39" t="s">
        <v>4265</v>
      </c>
      <c r="D716" s="39" t="s">
        <v>5073</v>
      </c>
      <c r="E716" s="40">
        <v>6</v>
      </c>
      <c r="F716" s="39" t="s">
        <v>4283</v>
      </c>
      <c r="G716" s="39" t="s">
        <v>4056</v>
      </c>
      <c r="H716" s="39"/>
    </row>
    <row r="717" spans="1:8" x14ac:dyDescent="0.3">
      <c r="A717" s="39" t="s">
        <v>5225</v>
      </c>
      <c r="B717" s="39" t="s">
        <v>4</v>
      </c>
      <c r="C717" s="39" t="s">
        <v>4265</v>
      </c>
      <c r="D717" s="39" t="s">
        <v>4625</v>
      </c>
      <c r="E717" s="40">
        <v>6</v>
      </c>
      <c r="F717" s="39" t="s">
        <v>4263</v>
      </c>
      <c r="G717" s="39" t="s">
        <v>4056</v>
      </c>
      <c r="H717" s="39"/>
    </row>
    <row r="718" spans="1:8" x14ac:dyDescent="0.3">
      <c r="A718" s="39" t="s">
        <v>5226</v>
      </c>
      <c r="B718" s="39" t="s">
        <v>4</v>
      </c>
      <c r="C718" s="39" t="s">
        <v>4265</v>
      </c>
      <c r="D718" s="39" t="s">
        <v>4625</v>
      </c>
      <c r="E718" s="40">
        <v>6</v>
      </c>
      <c r="F718" s="39" t="s">
        <v>4280</v>
      </c>
      <c r="G718" s="39" t="s">
        <v>4056</v>
      </c>
      <c r="H718" s="39"/>
    </row>
    <row r="719" spans="1:8" x14ac:dyDescent="0.3">
      <c r="A719" s="39" t="s">
        <v>5227</v>
      </c>
      <c r="B719" s="39" t="s">
        <v>4</v>
      </c>
      <c r="C719" s="39" t="s">
        <v>4360</v>
      </c>
      <c r="D719" s="39" t="s">
        <v>5103</v>
      </c>
      <c r="E719" s="40">
        <v>6</v>
      </c>
      <c r="F719" s="39" t="s">
        <v>4287</v>
      </c>
      <c r="G719" s="39" t="s">
        <v>4056</v>
      </c>
      <c r="H719" s="39"/>
    </row>
    <row r="720" spans="1:8" x14ac:dyDescent="0.3">
      <c r="A720" s="39" t="s">
        <v>5228</v>
      </c>
      <c r="B720" s="39" t="s">
        <v>4</v>
      </c>
      <c r="C720" s="39" t="s">
        <v>4279</v>
      </c>
      <c r="D720" s="39" t="s">
        <v>4644</v>
      </c>
      <c r="E720" s="40">
        <v>5</v>
      </c>
      <c r="F720" s="39" t="s">
        <v>4267</v>
      </c>
      <c r="G720" s="39" t="s">
        <v>4056</v>
      </c>
      <c r="H720" s="39"/>
    </row>
    <row r="721" spans="1:8" x14ac:dyDescent="0.3">
      <c r="A721" s="39" t="s">
        <v>5229</v>
      </c>
      <c r="B721" s="39" t="s">
        <v>4</v>
      </c>
      <c r="C721" s="39" t="s">
        <v>4279</v>
      </c>
      <c r="D721" s="39" t="s">
        <v>4644</v>
      </c>
      <c r="E721" s="40">
        <v>5</v>
      </c>
      <c r="F721" s="39" t="s">
        <v>4307</v>
      </c>
      <c r="G721" s="39" t="s">
        <v>4056</v>
      </c>
      <c r="H721" s="39"/>
    </row>
    <row r="722" spans="1:8" x14ac:dyDescent="0.3">
      <c r="A722" s="39" t="s">
        <v>5230</v>
      </c>
      <c r="B722" s="39" t="s">
        <v>4</v>
      </c>
      <c r="C722" s="39" t="s">
        <v>4265</v>
      </c>
      <c r="D722" s="39" t="s">
        <v>5092</v>
      </c>
      <c r="E722" s="40">
        <v>5</v>
      </c>
      <c r="F722" s="39" t="s">
        <v>4307</v>
      </c>
      <c r="G722" s="39" t="s">
        <v>4056</v>
      </c>
      <c r="H722" s="39"/>
    </row>
    <row r="723" spans="1:8" x14ac:dyDescent="0.3">
      <c r="A723" s="39" t="s">
        <v>5231</v>
      </c>
      <c r="B723" s="39" t="s">
        <v>4</v>
      </c>
      <c r="C723" s="39" t="s">
        <v>4265</v>
      </c>
      <c r="D723" s="39" t="s">
        <v>5092</v>
      </c>
      <c r="E723" s="40">
        <v>5</v>
      </c>
      <c r="F723" s="39" t="s">
        <v>4271</v>
      </c>
      <c r="G723" s="39" t="s">
        <v>4056</v>
      </c>
      <c r="H723" s="39"/>
    </row>
    <row r="724" spans="1:8" x14ac:dyDescent="0.3">
      <c r="A724" s="39" t="s">
        <v>5232</v>
      </c>
      <c r="B724" s="39" t="s">
        <v>4</v>
      </c>
      <c r="C724" s="39" t="s">
        <v>4265</v>
      </c>
      <c r="D724" s="39" t="s">
        <v>5115</v>
      </c>
      <c r="E724" s="40">
        <v>5</v>
      </c>
      <c r="F724" s="39" t="s">
        <v>4283</v>
      </c>
      <c r="G724" s="39" t="s">
        <v>4056</v>
      </c>
      <c r="H724" s="39"/>
    </row>
    <row r="725" spans="1:8" x14ac:dyDescent="0.3">
      <c r="A725" s="39" t="s">
        <v>5233</v>
      </c>
      <c r="B725" s="39" t="s">
        <v>4</v>
      </c>
      <c r="C725" s="39" t="s">
        <v>4265</v>
      </c>
      <c r="D725" s="39" t="s">
        <v>5070</v>
      </c>
      <c r="E725" s="40">
        <v>5</v>
      </c>
      <c r="F725" s="39" t="s">
        <v>5068</v>
      </c>
      <c r="G725" s="39" t="s">
        <v>4056</v>
      </c>
      <c r="H725" s="39"/>
    </row>
    <row r="726" spans="1:8" x14ac:dyDescent="0.3">
      <c r="A726" s="39" t="s">
        <v>5234</v>
      </c>
      <c r="B726" s="39" t="s">
        <v>4</v>
      </c>
      <c r="C726" s="39" t="s">
        <v>4265</v>
      </c>
      <c r="D726" s="39" t="s">
        <v>4625</v>
      </c>
      <c r="E726" s="40">
        <v>5</v>
      </c>
      <c r="F726" s="39" t="s">
        <v>4269</v>
      </c>
      <c r="G726" s="39" t="s">
        <v>4056</v>
      </c>
      <c r="H726" s="39"/>
    </row>
    <row r="727" spans="1:8" x14ac:dyDescent="0.3">
      <c r="A727" s="39" t="s">
        <v>5235</v>
      </c>
      <c r="B727" s="39" t="s">
        <v>4</v>
      </c>
      <c r="C727" s="39" t="s">
        <v>4265</v>
      </c>
      <c r="D727" s="39" t="s">
        <v>5236</v>
      </c>
      <c r="E727" s="40">
        <v>4</v>
      </c>
      <c r="F727" s="39" t="s">
        <v>4267</v>
      </c>
      <c r="G727" s="39" t="s">
        <v>4056</v>
      </c>
      <c r="H727" s="39"/>
    </row>
    <row r="728" spans="1:8" x14ac:dyDescent="0.3">
      <c r="A728" s="39" t="s">
        <v>5237</v>
      </c>
      <c r="B728" s="39" t="s">
        <v>4</v>
      </c>
      <c r="C728" s="39" t="s">
        <v>4279</v>
      </c>
      <c r="D728" s="39" t="s">
        <v>5082</v>
      </c>
      <c r="E728" s="40">
        <v>4</v>
      </c>
      <c r="F728" s="39" t="s">
        <v>4269</v>
      </c>
      <c r="G728" s="39" t="s">
        <v>4056</v>
      </c>
      <c r="H728" s="39"/>
    </row>
    <row r="729" spans="1:8" x14ac:dyDescent="0.3">
      <c r="A729" s="39" t="s">
        <v>5238</v>
      </c>
      <c r="B729" s="39" t="s">
        <v>4</v>
      </c>
      <c r="C729" s="39" t="s">
        <v>4265</v>
      </c>
      <c r="D729" s="39" t="s">
        <v>5101</v>
      </c>
      <c r="E729" s="40">
        <v>3</v>
      </c>
      <c r="F729" s="39" t="s">
        <v>4298</v>
      </c>
      <c r="G729" s="39" t="s">
        <v>4056</v>
      </c>
      <c r="H729" s="39"/>
    </row>
    <row r="730" spans="1:8" x14ac:dyDescent="0.3">
      <c r="A730" s="39" t="s">
        <v>5239</v>
      </c>
      <c r="B730" s="39" t="s">
        <v>4</v>
      </c>
      <c r="C730" s="39" t="s">
        <v>4265</v>
      </c>
      <c r="D730" s="39" t="s">
        <v>4644</v>
      </c>
      <c r="E730" s="40">
        <v>3</v>
      </c>
      <c r="F730" s="39" t="s">
        <v>4269</v>
      </c>
      <c r="G730" s="39" t="s">
        <v>4056</v>
      </c>
      <c r="H730" s="39"/>
    </row>
    <row r="731" spans="1:8" x14ac:dyDescent="0.3">
      <c r="A731" s="39" t="s">
        <v>5240</v>
      </c>
      <c r="B731" s="39" t="s">
        <v>4</v>
      </c>
      <c r="C731" s="39" t="s">
        <v>4279</v>
      </c>
      <c r="D731" s="39" t="s">
        <v>5073</v>
      </c>
      <c r="E731" s="40">
        <v>3</v>
      </c>
      <c r="F731" s="39" t="s">
        <v>4269</v>
      </c>
      <c r="G731" s="39" t="s">
        <v>4056</v>
      </c>
      <c r="H731" s="39"/>
    </row>
    <row r="732" spans="1:8" x14ac:dyDescent="0.3">
      <c r="A732" s="39" t="s">
        <v>5241</v>
      </c>
      <c r="B732" s="39" t="s">
        <v>4</v>
      </c>
      <c r="C732" s="39" t="s">
        <v>4265</v>
      </c>
      <c r="D732" s="39" t="s">
        <v>5101</v>
      </c>
      <c r="E732" s="40">
        <v>2</v>
      </c>
      <c r="F732" s="39" t="s">
        <v>4283</v>
      </c>
      <c r="G732" s="39" t="s">
        <v>4056</v>
      </c>
      <c r="H732" s="39"/>
    </row>
    <row r="733" spans="1:8" x14ac:dyDescent="0.3">
      <c r="A733" s="39" t="s">
        <v>5242</v>
      </c>
      <c r="B733" s="39" t="s">
        <v>4</v>
      </c>
      <c r="C733" s="39" t="s">
        <v>4265</v>
      </c>
      <c r="D733" s="39" t="s">
        <v>5095</v>
      </c>
      <c r="E733" s="40">
        <v>2</v>
      </c>
      <c r="F733" s="39" t="s">
        <v>4298</v>
      </c>
      <c r="G733" s="39" t="s">
        <v>4056</v>
      </c>
      <c r="H733" s="39"/>
    </row>
    <row r="734" spans="1:8" x14ac:dyDescent="0.3">
      <c r="A734" s="39" t="s">
        <v>5243</v>
      </c>
      <c r="B734" s="39" t="s">
        <v>4</v>
      </c>
      <c r="C734" s="39" t="s">
        <v>4265</v>
      </c>
      <c r="D734" s="39" t="s">
        <v>4649</v>
      </c>
      <c r="E734" s="40">
        <v>2</v>
      </c>
      <c r="F734" s="39" t="s">
        <v>4298</v>
      </c>
      <c r="G734" s="39" t="s">
        <v>4056</v>
      </c>
      <c r="H734" s="39"/>
    </row>
    <row r="735" spans="1:8" x14ac:dyDescent="0.3">
      <c r="A735" s="39" t="s">
        <v>5244</v>
      </c>
      <c r="B735" s="39" t="s">
        <v>4</v>
      </c>
      <c r="C735" s="39" t="s">
        <v>4265</v>
      </c>
      <c r="D735" s="39" t="s">
        <v>5073</v>
      </c>
      <c r="E735" s="40">
        <v>2</v>
      </c>
      <c r="F735" s="39" t="s">
        <v>4271</v>
      </c>
      <c r="G735" s="39" t="s">
        <v>4056</v>
      </c>
      <c r="H735" s="39"/>
    </row>
    <row r="736" spans="1:8" x14ac:dyDescent="0.3">
      <c r="A736" s="39" t="s">
        <v>5245</v>
      </c>
      <c r="B736" s="39" t="s">
        <v>4</v>
      </c>
      <c r="C736" s="39" t="s">
        <v>4265</v>
      </c>
      <c r="D736" s="39" t="s">
        <v>5073</v>
      </c>
      <c r="E736" s="40">
        <v>2</v>
      </c>
      <c r="F736" s="39" t="s">
        <v>4271</v>
      </c>
      <c r="G736" s="39" t="s">
        <v>4056</v>
      </c>
      <c r="H736" s="39"/>
    </row>
    <row r="737" spans="1:8" x14ac:dyDescent="0.3">
      <c r="A737" s="39" t="s">
        <v>5246</v>
      </c>
      <c r="B737" s="39" t="s">
        <v>4</v>
      </c>
      <c r="C737" s="39" t="s">
        <v>4265</v>
      </c>
      <c r="D737" s="39" t="s">
        <v>4649</v>
      </c>
      <c r="E737" s="40">
        <v>2</v>
      </c>
      <c r="F737" s="39" t="s">
        <v>4271</v>
      </c>
      <c r="G737" s="39" t="s">
        <v>4056</v>
      </c>
      <c r="H737" s="39"/>
    </row>
    <row r="738" spans="1:8" x14ac:dyDescent="0.3">
      <c r="A738" s="39" t="s">
        <v>5247</v>
      </c>
      <c r="B738" s="39" t="s">
        <v>4</v>
      </c>
      <c r="C738" s="39" t="s">
        <v>4265</v>
      </c>
      <c r="D738" s="39" t="s">
        <v>5103</v>
      </c>
      <c r="E738" s="40">
        <v>2</v>
      </c>
      <c r="F738" s="39" t="s">
        <v>4283</v>
      </c>
      <c r="G738" s="39" t="s">
        <v>4056</v>
      </c>
      <c r="H738" s="39"/>
    </row>
    <row r="739" spans="1:8" x14ac:dyDescent="0.3">
      <c r="A739" s="39" t="s">
        <v>5248</v>
      </c>
      <c r="B739" s="39" t="s">
        <v>4</v>
      </c>
      <c r="C739" s="39" t="s">
        <v>4265</v>
      </c>
      <c r="D739" s="39" t="s">
        <v>5067</v>
      </c>
      <c r="E739" s="40">
        <v>2</v>
      </c>
      <c r="F739" s="39" t="s">
        <v>4283</v>
      </c>
      <c r="G739" s="39" t="s">
        <v>4056</v>
      </c>
      <c r="H739" s="39"/>
    </row>
    <row r="740" spans="1:8" x14ac:dyDescent="0.3">
      <c r="A740" s="39" t="s">
        <v>5249</v>
      </c>
      <c r="B740" s="39" t="s">
        <v>4</v>
      </c>
      <c r="C740" s="39" t="s">
        <v>4265</v>
      </c>
      <c r="D740" s="39" t="s">
        <v>5092</v>
      </c>
      <c r="E740" s="40">
        <v>2</v>
      </c>
      <c r="F740" s="39" t="s">
        <v>4275</v>
      </c>
      <c r="G740" s="39" t="s">
        <v>4056</v>
      </c>
      <c r="H740" s="39"/>
    </row>
    <row r="741" spans="1:8" x14ac:dyDescent="0.3">
      <c r="A741" s="39" t="s">
        <v>5250</v>
      </c>
      <c r="B741" s="39" t="s">
        <v>4</v>
      </c>
      <c r="C741" s="39" t="s">
        <v>4265</v>
      </c>
      <c r="D741" s="39" t="s">
        <v>5078</v>
      </c>
      <c r="E741" s="40">
        <v>2</v>
      </c>
      <c r="F741" s="39" t="s">
        <v>4280</v>
      </c>
      <c r="G741" s="39" t="s">
        <v>4056</v>
      </c>
      <c r="H741" s="39"/>
    </row>
    <row r="742" spans="1:8" x14ac:dyDescent="0.3">
      <c r="A742" s="39" t="s">
        <v>5251</v>
      </c>
      <c r="B742" s="39" t="s">
        <v>4</v>
      </c>
      <c r="C742" s="39" t="s">
        <v>4265</v>
      </c>
      <c r="D742" s="39" t="s">
        <v>4644</v>
      </c>
      <c r="E742" s="40">
        <v>2</v>
      </c>
      <c r="F742" s="39" t="s">
        <v>4287</v>
      </c>
      <c r="G742" s="39" t="s">
        <v>4056</v>
      </c>
      <c r="H742" s="39"/>
    </row>
    <row r="743" spans="1:8" x14ac:dyDescent="0.3">
      <c r="A743" s="39" t="s">
        <v>5252</v>
      </c>
      <c r="B743" s="39" t="s">
        <v>4</v>
      </c>
      <c r="C743" s="39" t="s">
        <v>4265</v>
      </c>
      <c r="D743" s="39" t="s">
        <v>4644</v>
      </c>
      <c r="E743" s="40">
        <v>2</v>
      </c>
      <c r="F743" s="39" t="s">
        <v>4269</v>
      </c>
      <c r="G743" s="39" t="s">
        <v>4056</v>
      </c>
      <c r="H743" s="39"/>
    </row>
    <row r="744" spans="1:8" x14ac:dyDescent="0.3">
      <c r="A744" s="39" t="s">
        <v>5253</v>
      </c>
      <c r="B744" s="39" t="s">
        <v>4</v>
      </c>
      <c r="C744" s="39" t="s">
        <v>4265</v>
      </c>
      <c r="D744" s="39" t="s">
        <v>5101</v>
      </c>
      <c r="E744" s="40">
        <v>1</v>
      </c>
      <c r="F744" s="39" t="s">
        <v>4298</v>
      </c>
      <c r="G744" s="39" t="s">
        <v>4056</v>
      </c>
      <c r="H744" s="39"/>
    </row>
    <row r="745" spans="1:8" x14ac:dyDescent="0.3">
      <c r="A745" s="39" t="s">
        <v>5254</v>
      </c>
      <c r="B745" s="39" t="s">
        <v>4</v>
      </c>
      <c r="C745" s="39" t="s">
        <v>4279</v>
      </c>
      <c r="D745" s="39" t="s">
        <v>4644</v>
      </c>
      <c r="E745" s="40">
        <v>1</v>
      </c>
      <c r="F745" s="39" t="s">
        <v>4298</v>
      </c>
      <c r="G745" s="39" t="s">
        <v>4056</v>
      </c>
      <c r="H745" s="39"/>
    </row>
    <row r="746" spans="1:8" x14ac:dyDescent="0.3">
      <c r="A746" s="39" t="s">
        <v>5255</v>
      </c>
      <c r="B746" s="39" t="s">
        <v>4</v>
      </c>
      <c r="C746" s="39" t="s">
        <v>4265</v>
      </c>
      <c r="D746" s="39" t="s">
        <v>4644</v>
      </c>
      <c r="E746" s="40">
        <v>1</v>
      </c>
      <c r="F746" s="39" t="s">
        <v>4283</v>
      </c>
      <c r="G746" s="39" t="s">
        <v>4056</v>
      </c>
      <c r="H746" s="39"/>
    </row>
    <row r="747" spans="1:8" x14ac:dyDescent="0.3">
      <c r="A747" s="39" t="s">
        <v>5256</v>
      </c>
      <c r="B747" s="39" t="s">
        <v>4</v>
      </c>
      <c r="C747" s="39" t="s">
        <v>4265</v>
      </c>
      <c r="D747" s="39" t="s">
        <v>5073</v>
      </c>
      <c r="E747" s="40">
        <v>1</v>
      </c>
      <c r="F747" s="39" t="s">
        <v>4283</v>
      </c>
      <c r="G747" s="39" t="s">
        <v>4056</v>
      </c>
      <c r="H747" s="39"/>
    </row>
    <row r="748" spans="1:8" x14ac:dyDescent="0.3">
      <c r="A748" s="39" t="s">
        <v>5257</v>
      </c>
      <c r="B748" s="39" t="s">
        <v>4</v>
      </c>
      <c r="C748" s="39" t="s">
        <v>4265</v>
      </c>
      <c r="D748" s="39" t="s">
        <v>4625</v>
      </c>
      <c r="E748" s="40">
        <v>1</v>
      </c>
      <c r="F748" s="39" t="s">
        <v>4263</v>
      </c>
      <c r="G748" s="39" t="s">
        <v>4056</v>
      </c>
      <c r="H748" s="39"/>
    </row>
    <row r="749" spans="1:8" x14ac:dyDescent="0.3">
      <c r="A749" s="39" t="s">
        <v>5258</v>
      </c>
      <c r="B749" s="39" t="s">
        <v>4</v>
      </c>
      <c r="C749" s="39" t="s">
        <v>4265</v>
      </c>
      <c r="D749" s="39" t="s">
        <v>5099</v>
      </c>
      <c r="E749" s="40">
        <v>1</v>
      </c>
      <c r="F749" s="39" t="s">
        <v>4269</v>
      </c>
      <c r="G749" s="39" t="s">
        <v>4056</v>
      </c>
      <c r="H749" s="39"/>
    </row>
    <row r="750" spans="1:8" x14ac:dyDescent="0.3">
      <c r="A750" s="39" t="s">
        <v>5259</v>
      </c>
      <c r="B750" s="39" t="s">
        <v>4</v>
      </c>
      <c r="C750" s="39" t="s">
        <v>4265</v>
      </c>
      <c r="D750" s="39" t="s">
        <v>4644</v>
      </c>
      <c r="E750" s="40">
        <v>1</v>
      </c>
      <c r="F750" s="39" t="s">
        <v>4269</v>
      </c>
      <c r="G750" s="39" t="s">
        <v>4056</v>
      </c>
      <c r="H750" s="39"/>
    </row>
    <row r="751" spans="1:8" x14ac:dyDescent="0.3">
      <c r="A751" s="39" t="s">
        <v>5260</v>
      </c>
      <c r="B751" s="39" t="s">
        <v>4</v>
      </c>
      <c r="C751" s="39" t="s">
        <v>4265</v>
      </c>
      <c r="D751" s="39" t="s">
        <v>4644</v>
      </c>
      <c r="E751" s="40">
        <v>1</v>
      </c>
      <c r="F751" s="39" t="s">
        <v>4269</v>
      </c>
      <c r="G751" s="39" t="s">
        <v>4056</v>
      </c>
      <c r="H751" s="39"/>
    </row>
    <row r="752" spans="1:8" x14ac:dyDescent="0.3">
      <c r="A752" s="39" t="s">
        <v>5261</v>
      </c>
      <c r="B752" s="39" t="s">
        <v>4</v>
      </c>
      <c r="C752" s="39" t="s">
        <v>4265</v>
      </c>
      <c r="D752" s="39" t="s">
        <v>5092</v>
      </c>
      <c r="E752" s="40">
        <v>1</v>
      </c>
      <c r="F752" s="39" t="s">
        <v>4269</v>
      </c>
      <c r="G752" s="39" t="s">
        <v>4056</v>
      </c>
      <c r="H752" s="39"/>
    </row>
    <row r="753" spans="1:8" x14ac:dyDescent="0.3">
      <c r="A753" s="39" t="s">
        <v>5262</v>
      </c>
      <c r="B753" s="39" t="s">
        <v>4</v>
      </c>
      <c r="C753" s="39" t="s">
        <v>4265</v>
      </c>
      <c r="D753" s="39" t="s">
        <v>5073</v>
      </c>
      <c r="E753" s="40">
        <v>1</v>
      </c>
      <c r="F753" s="39" t="s">
        <v>4269</v>
      </c>
      <c r="G753" s="39" t="s">
        <v>4056</v>
      </c>
      <c r="H753" s="39"/>
    </row>
    <row r="754" spans="1:8" x14ac:dyDescent="0.3">
      <c r="A754" s="39" t="s">
        <v>5263</v>
      </c>
      <c r="B754" s="39" t="s">
        <v>4</v>
      </c>
      <c r="C754" s="39" t="s">
        <v>4265</v>
      </c>
      <c r="D754" s="39" t="s">
        <v>5089</v>
      </c>
      <c r="E754" s="40">
        <v>657</v>
      </c>
      <c r="F754" s="39" t="s">
        <v>4339</v>
      </c>
      <c r="G754" s="39" t="s">
        <v>4057</v>
      </c>
      <c r="H754" s="39"/>
    </row>
    <row r="755" spans="1:8" x14ac:dyDescent="0.3">
      <c r="A755" s="39" t="s">
        <v>5264</v>
      </c>
      <c r="B755" s="39" t="s">
        <v>4</v>
      </c>
      <c r="C755" s="39" t="s">
        <v>4265</v>
      </c>
      <c r="D755" s="39" t="s">
        <v>5073</v>
      </c>
      <c r="E755" s="40">
        <v>358</v>
      </c>
      <c r="F755" s="39" t="s">
        <v>4336</v>
      </c>
      <c r="G755" s="39" t="s">
        <v>4057</v>
      </c>
      <c r="H755" s="39"/>
    </row>
    <row r="756" spans="1:8" x14ac:dyDescent="0.3">
      <c r="A756" s="39" t="s">
        <v>5265</v>
      </c>
      <c r="B756" s="39" t="s">
        <v>4</v>
      </c>
      <c r="C756" s="39" t="s">
        <v>4279</v>
      </c>
      <c r="D756" s="39" t="s">
        <v>4625</v>
      </c>
      <c r="E756" s="40">
        <v>337</v>
      </c>
      <c r="F756" s="39" t="s">
        <v>4329</v>
      </c>
      <c r="G756" s="39" t="s">
        <v>4057</v>
      </c>
      <c r="H756" s="39"/>
    </row>
    <row r="757" spans="1:8" x14ac:dyDescent="0.3">
      <c r="A757" s="39" t="s">
        <v>5266</v>
      </c>
      <c r="B757" s="39" t="s">
        <v>4</v>
      </c>
      <c r="C757" s="39" t="s">
        <v>4419</v>
      </c>
      <c r="D757" s="39" t="s">
        <v>4644</v>
      </c>
      <c r="E757" s="40">
        <v>331</v>
      </c>
      <c r="F757" s="39" t="s">
        <v>4345</v>
      </c>
      <c r="G757" s="39" t="s">
        <v>4057</v>
      </c>
      <c r="H757" s="39"/>
    </row>
    <row r="758" spans="1:8" x14ac:dyDescent="0.3">
      <c r="A758" s="39" t="s">
        <v>5267</v>
      </c>
      <c r="B758" s="39" t="s">
        <v>4</v>
      </c>
      <c r="C758" s="39" t="s">
        <v>4265</v>
      </c>
      <c r="D758" s="39" t="s">
        <v>5078</v>
      </c>
      <c r="E758" s="40">
        <v>255</v>
      </c>
      <c r="F758" s="39" t="s">
        <v>4336</v>
      </c>
      <c r="G758" s="39" t="s">
        <v>4057</v>
      </c>
      <c r="H758" s="39"/>
    </row>
    <row r="759" spans="1:8" x14ac:dyDescent="0.3">
      <c r="A759" s="39" t="s">
        <v>5268</v>
      </c>
      <c r="B759" s="39" t="s">
        <v>4</v>
      </c>
      <c r="C759" s="39" t="s">
        <v>4265</v>
      </c>
      <c r="D759" s="39" t="s">
        <v>4649</v>
      </c>
      <c r="E759" s="40">
        <v>240</v>
      </c>
      <c r="F759" s="39" t="s">
        <v>4345</v>
      </c>
      <c r="G759" s="39" t="s">
        <v>4057</v>
      </c>
      <c r="H759" s="39"/>
    </row>
    <row r="760" spans="1:8" x14ac:dyDescent="0.3">
      <c r="A760" s="39" t="s">
        <v>5269</v>
      </c>
      <c r="B760" s="39" t="s">
        <v>4</v>
      </c>
      <c r="C760" s="39" t="s">
        <v>4265</v>
      </c>
      <c r="D760" s="39" t="s">
        <v>5073</v>
      </c>
      <c r="E760" s="40">
        <v>223</v>
      </c>
      <c r="F760" s="39" t="s">
        <v>4329</v>
      </c>
      <c r="G760" s="39" t="s">
        <v>4057</v>
      </c>
      <c r="H760" s="39"/>
    </row>
    <row r="761" spans="1:8" x14ac:dyDescent="0.3">
      <c r="A761" s="39" t="s">
        <v>5270</v>
      </c>
      <c r="B761" s="39" t="s">
        <v>4</v>
      </c>
      <c r="C761" s="39" t="s">
        <v>4265</v>
      </c>
      <c r="D761" s="39" t="s">
        <v>5073</v>
      </c>
      <c r="E761" s="40">
        <v>220</v>
      </c>
      <c r="F761" s="39" t="s">
        <v>4339</v>
      </c>
      <c r="G761" s="39" t="s">
        <v>4057</v>
      </c>
      <c r="H761" s="39"/>
    </row>
    <row r="762" spans="1:8" x14ac:dyDescent="0.3">
      <c r="A762" s="39" t="s">
        <v>5271</v>
      </c>
      <c r="B762" s="39" t="s">
        <v>4</v>
      </c>
      <c r="C762" s="39" t="s">
        <v>4265</v>
      </c>
      <c r="D762" s="39" t="s">
        <v>4625</v>
      </c>
      <c r="E762" s="40">
        <v>216</v>
      </c>
      <c r="F762" s="39" t="s">
        <v>4345</v>
      </c>
      <c r="G762" s="39" t="s">
        <v>4057</v>
      </c>
      <c r="H762" s="39"/>
    </row>
    <row r="763" spans="1:8" x14ac:dyDescent="0.3">
      <c r="A763" s="39" t="s">
        <v>5272</v>
      </c>
      <c r="B763" s="39" t="s">
        <v>4</v>
      </c>
      <c r="C763" s="39" t="s">
        <v>4265</v>
      </c>
      <c r="D763" s="39" t="s">
        <v>5067</v>
      </c>
      <c r="E763" s="40">
        <v>199</v>
      </c>
      <c r="F763" s="39" t="s">
        <v>4333</v>
      </c>
      <c r="G763" s="39" t="s">
        <v>4057</v>
      </c>
      <c r="H763" s="39"/>
    </row>
    <row r="764" spans="1:8" x14ac:dyDescent="0.3">
      <c r="A764" s="39" t="s">
        <v>5273</v>
      </c>
      <c r="B764" s="39" t="s">
        <v>4</v>
      </c>
      <c r="C764" s="39" t="s">
        <v>4265</v>
      </c>
      <c r="D764" s="39" t="s">
        <v>5115</v>
      </c>
      <c r="E764" s="40">
        <v>183</v>
      </c>
      <c r="F764" s="39" t="s">
        <v>4380</v>
      </c>
      <c r="G764" s="39" t="s">
        <v>4057</v>
      </c>
      <c r="H764" s="39"/>
    </row>
    <row r="765" spans="1:8" x14ac:dyDescent="0.3">
      <c r="A765" s="39" t="s">
        <v>5274</v>
      </c>
      <c r="B765" s="39" t="s">
        <v>4</v>
      </c>
      <c r="C765" s="39" t="s">
        <v>4265</v>
      </c>
      <c r="D765" s="39" t="s">
        <v>5067</v>
      </c>
      <c r="E765" s="40">
        <v>180</v>
      </c>
      <c r="F765" s="39" t="s">
        <v>4345</v>
      </c>
      <c r="G765" s="39" t="s">
        <v>4057</v>
      </c>
      <c r="H765" s="39"/>
    </row>
    <row r="766" spans="1:8" x14ac:dyDescent="0.3">
      <c r="A766" s="39" t="s">
        <v>5275</v>
      </c>
      <c r="B766" s="39" t="s">
        <v>4</v>
      </c>
      <c r="C766" s="39" t="s">
        <v>4265</v>
      </c>
      <c r="D766" s="39" t="s">
        <v>5078</v>
      </c>
      <c r="E766" s="40">
        <v>179</v>
      </c>
      <c r="F766" s="39" t="s">
        <v>4343</v>
      </c>
      <c r="G766" s="39" t="s">
        <v>4057</v>
      </c>
      <c r="H766" s="39"/>
    </row>
    <row r="767" spans="1:8" x14ac:dyDescent="0.3">
      <c r="A767" s="39" t="s">
        <v>5276</v>
      </c>
      <c r="B767" s="39" t="s">
        <v>4</v>
      </c>
      <c r="C767" s="39" t="s">
        <v>4265</v>
      </c>
      <c r="D767" s="39" t="s">
        <v>4649</v>
      </c>
      <c r="E767" s="40">
        <v>170</v>
      </c>
      <c r="F767" s="39" t="s">
        <v>4343</v>
      </c>
      <c r="G767" s="39" t="s">
        <v>4057</v>
      </c>
      <c r="H767" s="39"/>
    </row>
    <row r="768" spans="1:8" x14ac:dyDescent="0.3">
      <c r="A768" s="39" t="s">
        <v>5277</v>
      </c>
      <c r="B768" s="39" t="s">
        <v>4</v>
      </c>
      <c r="C768" s="39" t="s">
        <v>4265</v>
      </c>
      <c r="D768" s="39" t="s">
        <v>4625</v>
      </c>
      <c r="E768" s="40">
        <v>157</v>
      </c>
      <c r="F768" s="39" t="s">
        <v>4329</v>
      </c>
      <c r="G768" s="39" t="s">
        <v>4057</v>
      </c>
      <c r="H768" s="39"/>
    </row>
    <row r="769" spans="1:8" x14ac:dyDescent="0.3">
      <c r="A769" s="39" t="s">
        <v>5278</v>
      </c>
      <c r="B769" s="39" t="s">
        <v>4</v>
      </c>
      <c r="C769" s="39" t="s">
        <v>4265</v>
      </c>
      <c r="D769" s="39" t="s">
        <v>4625</v>
      </c>
      <c r="E769" s="40">
        <v>156</v>
      </c>
      <c r="F769" s="39" t="s">
        <v>4329</v>
      </c>
      <c r="G769" s="39" t="s">
        <v>4057</v>
      </c>
      <c r="H769" s="39"/>
    </row>
    <row r="770" spans="1:8" x14ac:dyDescent="0.3">
      <c r="A770" s="39" t="s">
        <v>5279</v>
      </c>
      <c r="B770" s="39" t="s">
        <v>4</v>
      </c>
      <c r="C770" s="39" t="s">
        <v>4265</v>
      </c>
      <c r="D770" s="39" t="s">
        <v>4649</v>
      </c>
      <c r="E770" s="40">
        <v>147</v>
      </c>
      <c r="F770" s="39" t="s">
        <v>4331</v>
      </c>
      <c r="G770" s="39" t="s">
        <v>4057</v>
      </c>
      <c r="H770" s="39"/>
    </row>
    <row r="771" spans="1:8" x14ac:dyDescent="0.3">
      <c r="A771" s="39" t="s">
        <v>5280</v>
      </c>
      <c r="B771" s="39" t="s">
        <v>4</v>
      </c>
      <c r="C771" s="39" t="s">
        <v>4265</v>
      </c>
      <c r="D771" s="39" t="s">
        <v>4649</v>
      </c>
      <c r="E771" s="40">
        <v>140</v>
      </c>
      <c r="F771" s="39" t="s">
        <v>4375</v>
      </c>
      <c r="G771" s="39" t="s">
        <v>4057</v>
      </c>
      <c r="H771" s="39"/>
    </row>
    <row r="772" spans="1:8" x14ac:dyDescent="0.3">
      <c r="A772" s="39" t="s">
        <v>5281</v>
      </c>
      <c r="B772" s="39" t="s">
        <v>4</v>
      </c>
      <c r="C772" s="39" t="s">
        <v>4265</v>
      </c>
      <c r="D772" s="39" t="s">
        <v>4649</v>
      </c>
      <c r="E772" s="40">
        <v>134</v>
      </c>
      <c r="F772" s="39" t="s">
        <v>4375</v>
      </c>
      <c r="G772" s="39" t="s">
        <v>4057</v>
      </c>
      <c r="H772" s="39"/>
    </row>
    <row r="773" spans="1:8" x14ac:dyDescent="0.3">
      <c r="A773" s="39" t="s">
        <v>5282</v>
      </c>
      <c r="B773" s="39" t="s">
        <v>4</v>
      </c>
      <c r="C773" s="39" t="s">
        <v>4265</v>
      </c>
      <c r="D773" s="39" t="s">
        <v>5067</v>
      </c>
      <c r="E773" s="40">
        <v>132</v>
      </c>
      <c r="F773" s="39" t="s">
        <v>4333</v>
      </c>
      <c r="G773" s="39" t="s">
        <v>4057</v>
      </c>
      <c r="H773" s="39"/>
    </row>
    <row r="774" spans="1:8" x14ac:dyDescent="0.3">
      <c r="A774" s="39" t="s">
        <v>5283</v>
      </c>
      <c r="B774" s="39" t="s">
        <v>4</v>
      </c>
      <c r="C774" s="39" t="s">
        <v>4419</v>
      </c>
      <c r="D774" s="39" t="s">
        <v>5073</v>
      </c>
      <c r="E774" s="40">
        <v>124</v>
      </c>
      <c r="F774" s="39" t="s">
        <v>4345</v>
      </c>
      <c r="G774" s="39" t="s">
        <v>4057</v>
      </c>
      <c r="H774" s="39"/>
    </row>
    <row r="775" spans="1:8" x14ac:dyDescent="0.3">
      <c r="A775" s="39" t="s">
        <v>5284</v>
      </c>
      <c r="B775" s="39" t="s">
        <v>4</v>
      </c>
      <c r="C775" s="39" t="s">
        <v>4265</v>
      </c>
      <c r="D775" s="39" t="s">
        <v>5078</v>
      </c>
      <c r="E775" s="40">
        <v>121</v>
      </c>
      <c r="F775" s="39" t="s">
        <v>4336</v>
      </c>
      <c r="G775" s="39" t="s">
        <v>4057</v>
      </c>
      <c r="H775" s="39"/>
    </row>
    <row r="776" spans="1:8" x14ac:dyDescent="0.3">
      <c r="A776" s="39" t="s">
        <v>5285</v>
      </c>
      <c r="B776" s="39" t="s">
        <v>4</v>
      </c>
      <c r="C776" s="39" t="s">
        <v>4265</v>
      </c>
      <c r="D776" s="39" t="s">
        <v>5092</v>
      </c>
      <c r="E776" s="40">
        <v>118</v>
      </c>
      <c r="F776" s="39" t="s">
        <v>4352</v>
      </c>
      <c r="G776" s="39" t="s">
        <v>4057</v>
      </c>
      <c r="H776" s="39"/>
    </row>
    <row r="777" spans="1:8" x14ac:dyDescent="0.3">
      <c r="A777" s="39" t="s">
        <v>5286</v>
      </c>
      <c r="B777" s="39" t="s">
        <v>4</v>
      </c>
      <c r="C777" s="39" t="s">
        <v>4265</v>
      </c>
      <c r="D777" s="39" t="s">
        <v>5082</v>
      </c>
      <c r="E777" s="40">
        <v>107</v>
      </c>
      <c r="F777" s="39" t="s">
        <v>4363</v>
      </c>
      <c r="G777" s="39" t="s">
        <v>4057</v>
      </c>
      <c r="H777" s="39"/>
    </row>
    <row r="778" spans="1:8" x14ac:dyDescent="0.3">
      <c r="A778" s="39" t="s">
        <v>5287</v>
      </c>
      <c r="B778" s="39" t="s">
        <v>4</v>
      </c>
      <c r="C778" s="39" t="s">
        <v>4265</v>
      </c>
      <c r="D778" s="39" t="s">
        <v>5092</v>
      </c>
      <c r="E778" s="40">
        <v>104</v>
      </c>
      <c r="F778" s="39" t="s">
        <v>4339</v>
      </c>
      <c r="G778" s="39" t="s">
        <v>4057</v>
      </c>
      <c r="H778" s="39"/>
    </row>
    <row r="779" spans="1:8" x14ac:dyDescent="0.3">
      <c r="A779" s="39" t="s">
        <v>5288</v>
      </c>
      <c r="B779" s="39" t="s">
        <v>4</v>
      </c>
      <c r="C779" s="39" t="s">
        <v>4265</v>
      </c>
      <c r="D779" s="39" t="s">
        <v>5092</v>
      </c>
      <c r="E779" s="40">
        <v>102</v>
      </c>
      <c r="F779" s="39" t="s">
        <v>4352</v>
      </c>
      <c r="G779" s="39" t="s">
        <v>4057</v>
      </c>
      <c r="H779" s="39"/>
    </row>
    <row r="780" spans="1:8" x14ac:dyDescent="0.3">
      <c r="A780" s="39" t="s">
        <v>5289</v>
      </c>
      <c r="B780" s="39" t="s">
        <v>4</v>
      </c>
      <c r="C780" s="39" t="s">
        <v>4265</v>
      </c>
      <c r="D780" s="39" t="s">
        <v>5092</v>
      </c>
      <c r="E780" s="40">
        <v>99</v>
      </c>
      <c r="F780" s="39" t="s">
        <v>4336</v>
      </c>
      <c r="G780" s="39" t="s">
        <v>4057</v>
      </c>
      <c r="H780" s="39"/>
    </row>
    <row r="781" spans="1:8" x14ac:dyDescent="0.3">
      <c r="A781" s="39" t="s">
        <v>5290</v>
      </c>
      <c r="B781" s="39" t="s">
        <v>4</v>
      </c>
      <c r="C781" s="39" t="s">
        <v>4265</v>
      </c>
      <c r="D781" s="39" t="s">
        <v>4644</v>
      </c>
      <c r="E781" s="40">
        <v>96</v>
      </c>
      <c r="F781" s="39" t="s">
        <v>4343</v>
      </c>
      <c r="G781" s="39" t="s">
        <v>4057</v>
      </c>
      <c r="H781" s="39"/>
    </row>
    <row r="782" spans="1:8" x14ac:dyDescent="0.3">
      <c r="A782" s="39" t="s">
        <v>5291</v>
      </c>
      <c r="B782" s="39" t="s">
        <v>4</v>
      </c>
      <c r="C782" s="39" t="s">
        <v>4265</v>
      </c>
      <c r="D782" s="39" t="s">
        <v>5067</v>
      </c>
      <c r="E782" s="40">
        <v>94</v>
      </c>
      <c r="F782" s="39" t="s">
        <v>4380</v>
      </c>
      <c r="G782" s="39" t="s">
        <v>4057</v>
      </c>
      <c r="H782" s="39"/>
    </row>
    <row r="783" spans="1:8" x14ac:dyDescent="0.3">
      <c r="A783" s="39" t="s">
        <v>5292</v>
      </c>
      <c r="B783" s="39" t="s">
        <v>4</v>
      </c>
      <c r="C783" s="39" t="s">
        <v>4279</v>
      </c>
      <c r="D783" s="39" t="s">
        <v>5078</v>
      </c>
      <c r="E783" s="40">
        <v>92</v>
      </c>
      <c r="F783" s="39" t="s">
        <v>4345</v>
      </c>
      <c r="G783" s="39" t="s">
        <v>4057</v>
      </c>
      <c r="H783" s="39"/>
    </row>
    <row r="784" spans="1:8" x14ac:dyDescent="0.3">
      <c r="A784" s="39" t="s">
        <v>5293</v>
      </c>
      <c r="B784" s="39" t="s">
        <v>4</v>
      </c>
      <c r="C784" s="39" t="s">
        <v>4265</v>
      </c>
      <c r="D784" s="39" t="s">
        <v>4649</v>
      </c>
      <c r="E784" s="40">
        <v>90</v>
      </c>
      <c r="F784" s="39" t="s">
        <v>4352</v>
      </c>
      <c r="G784" s="39" t="s">
        <v>4057</v>
      </c>
      <c r="H784" s="39"/>
    </row>
    <row r="785" spans="1:8" x14ac:dyDescent="0.3">
      <c r="A785" s="39" t="s">
        <v>5294</v>
      </c>
      <c r="B785" s="39" t="s">
        <v>4</v>
      </c>
      <c r="C785" s="39" t="s">
        <v>4265</v>
      </c>
      <c r="D785" s="39" t="s">
        <v>5092</v>
      </c>
      <c r="E785" s="40">
        <v>90</v>
      </c>
      <c r="F785" s="39" t="s">
        <v>4345</v>
      </c>
      <c r="G785" s="39" t="s">
        <v>4057</v>
      </c>
      <c r="H785" s="39"/>
    </row>
    <row r="786" spans="1:8" x14ac:dyDescent="0.3">
      <c r="A786" s="39" t="s">
        <v>5295</v>
      </c>
      <c r="B786" s="39" t="s">
        <v>4</v>
      </c>
      <c r="C786" s="39" t="s">
        <v>4265</v>
      </c>
      <c r="D786" s="39" t="s">
        <v>5115</v>
      </c>
      <c r="E786" s="40">
        <v>90</v>
      </c>
      <c r="F786" s="39" t="s">
        <v>4339</v>
      </c>
      <c r="G786" s="39" t="s">
        <v>4057</v>
      </c>
      <c r="H786" s="39"/>
    </row>
    <row r="787" spans="1:8" x14ac:dyDescent="0.3">
      <c r="A787" s="39" t="s">
        <v>5296</v>
      </c>
      <c r="B787" s="39" t="s">
        <v>4</v>
      </c>
      <c r="C787" s="39" t="s">
        <v>4360</v>
      </c>
      <c r="D787" s="39" t="s">
        <v>5067</v>
      </c>
      <c r="E787" s="40">
        <v>83</v>
      </c>
      <c r="F787" s="39" t="s">
        <v>4336</v>
      </c>
      <c r="G787" s="39" t="s">
        <v>4057</v>
      </c>
      <c r="H787" s="39"/>
    </row>
    <row r="788" spans="1:8" x14ac:dyDescent="0.3">
      <c r="A788" s="39" t="s">
        <v>5297</v>
      </c>
      <c r="B788" s="39" t="s">
        <v>4</v>
      </c>
      <c r="C788" s="39" t="s">
        <v>4265</v>
      </c>
      <c r="D788" s="39" t="s">
        <v>5067</v>
      </c>
      <c r="E788" s="40">
        <v>81</v>
      </c>
      <c r="F788" s="39" t="s">
        <v>4352</v>
      </c>
      <c r="G788" s="39" t="s">
        <v>4057</v>
      </c>
      <c r="H788" s="39"/>
    </row>
    <row r="789" spans="1:8" x14ac:dyDescent="0.3">
      <c r="A789" s="39" t="s">
        <v>5298</v>
      </c>
      <c r="B789" s="39" t="s">
        <v>4</v>
      </c>
      <c r="C789" s="39" t="s">
        <v>4265</v>
      </c>
      <c r="D789" s="39" t="s">
        <v>4644</v>
      </c>
      <c r="E789" s="40">
        <v>80</v>
      </c>
      <c r="F789" s="39" t="s">
        <v>4333</v>
      </c>
      <c r="G789" s="39" t="s">
        <v>4057</v>
      </c>
      <c r="H789" s="39"/>
    </row>
    <row r="790" spans="1:8" x14ac:dyDescent="0.3">
      <c r="A790" s="39" t="s">
        <v>5299</v>
      </c>
      <c r="B790" s="39" t="s">
        <v>4</v>
      </c>
      <c r="C790" s="39" t="s">
        <v>4265</v>
      </c>
      <c r="D790" s="39" t="s">
        <v>5092</v>
      </c>
      <c r="E790" s="40">
        <v>78</v>
      </c>
      <c r="F790" s="39" t="s">
        <v>4380</v>
      </c>
      <c r="G790" s="39" t="s">
        <v>4057</v>
      </c>
      <c r="H790" s="39"/>
    </row>
    <row r="791" spans="1:8" x14ac:dyDescent="0.3">
      <c r="A791" s="39" t="s">
        <v>5300</v>
      </c>
      <c r="B791" s="39" t="s">
        <v>4</v>
      </c>
      <c r="C791" s="39" t="s">
        <v>4265</v>
      </c>
      <c r="D791" s="39" t="s">
        <v>5101</v>
      </c>
      <c r="E791" s="40">
        <v>78</v>
      </c>
      <c r="F791" s="39" t="s">
        <v>4339</v>
      </c>
      <c r="G791" s="39" t="s">
        <v>4057</v>
      </c>
      <c r="H791" s="39"/>
    </row>
    <row r="792" spans="1:8" x14ac:dyDescent="0.3">
      <c r="A792" s="39" t="s">
        <v>5301</v>
      </c>
      <c r="B792" s="39" t="s">
        <v>4</v>
      </c>
      <c r="C792" s="39" t="s">
        <v>4279</v>
      </c>
      <c r="D792" s="39" t="s">
        <v>5073</v>
      </c>
      <c r="E792" s="40">
        <v>78</v>
      </c>
      <c r="F792" s="39" t="s">
        <v>4333</v>
      </c>
      <c r="G792" s="39" t="s">
        <v>4057</v>
      </c>
      <c r="H792" s="39"/>
    </row>
    <row r="793" spans="1:8" x14ac:dyDescent="0.3">
      <c r="A793" s="39" t="s">
        <v>5302</v>
      </c>
      <c r="B793" s="39" t="s">
        <v>4</v>
      </c>
      <c r="C793" s="39" t="s">
        <v>4265</v>
      </c>
      <c r="D793" s="39" t="s">
        <v>5073</v>
      </c>
      <c r="E793" s="40">
        <v>77</v>
      </c>
      <c r="F793" s="39" t="s">
        <v>4336</v>
      </c>
      <c r="G793" s="39" t="s">
        <v>4057</v>
      </c>
      <c r="H793" s="39"/>
    </row>
    <row r="794" spans="1:8" x14ac:dyDescent="0.3">
      <c r="A794" s="39" t="s">
        <v>5303</v>
      </c>
      <c r="B794" s="39" t="s">
        <v>4</v>
      </c>
      <c r="C794" s="39" t="s">
        <v>4265</v>
      </c>
      <c r="D794" s="39" t="s">
        <v>4644</v>
      </c>
      <c r="E794" s="40">
        <v>76</v>
      </c>
      <c r="F794" s="39" t="s">
        <v>4333</v>
      </c>
      <c r="G794" s="39" t="s">
        <v>4057</v>
      </c>
      <c r="H794" s="39"/>
    </row>
    <row r="795" spans="1:8" x14ac:dyDescent="0.3">
      <c r="A795" s="39" t="s">
        <v>5304</v>
      </c>
      <c r="B795" s="39" t="s">
        <v>4</v>
      </c>
      <c r="C795" s="39" t="s">
        <v>4265</v>
      </c>
      <c r="D795" s="39" t="s">
        <v>4625</v>
      </c>
      <c r="E795" s="40">
        <v>74</v>
      </c>
      <c r="F795" s="39" t="s">
        <v>4336</v>
      </c>
      <c r="G795" s="39" t="s">
        <v>4057</v>
      </c>
      <c r="H795" s="39"/>
    </row>
    <row r="796" spans="1:8" x14ac:dyDescent="0.3">
      <c r="A796" s="39" t="s">
        <v>5305</v>
      </c>
      <c r="B796" s="39" t="s">
        <v>4</v>
      </c>
      <c r="C796" s="39" t="s">
        <v>4265</v>
      </c>
      <c r="D796" s="39" t="s">
        <v>4649</v>
      </c>
      <c r="E796" s="40">
        <v>74</v>
      </c>
      <c r="F796" s="39" t="s">
        <v>4331</v>
      </c>
      <c r="G796" s="39" t="s">
        <v>4057</v>
      </c>
      <c r="H796" s="39"/>
    </row>
    <row r="797" spans="1:8" x14ac:dyDescent="0.3">
      <c r="A797" s="39" t="s">
        <v>5306</v>
      </c>
      <c r="B797" s="39" t="s">
        <v>4</v>
      </c>
      <c r="C797" s="39" t="s">
        <v>4265</v>
      </c>
      <c r="D797" s="39" t="s">
        <v>4625</v>
      </c>
      <c r="E797" s="40">
        <v>73</v>
      </c>
      <c r="F797" s="39" t="s">
        <v>4329</v>
      </c>
      <c r="G797" s="39" t="s">
        <v>4057</v>
      </c>
      <c r="H797" s="39"/>
    </row>
    <row r="798" spans="1:8" x14ac:dyDescent="0.3">
      <c r="A798" s="39" t="s">
        <v>5307</v>
      </c>
      <c r="B798" s="39" t="s">
        <v>4</v>
      </c>
      <c r="C798" s="39" t="s">
        <v>4265</v>
      </c>
      <c r="D798" s="39" t="s">
        <v>4652</v>
      </c>
      <c r="E798" s="40">
        <v>71</v>
      </c>
      <c r="F798" s="39" t="s">
        <v>4345</v>
      </c>
      <c r="G798" s="39" t="s">
        <v>4057</v>
      </c>
      <c r="H798" s="39"/>
    </row>
    <row r="799" spans="1:8" x14ac:dyDescent="0.3">
      <c r="A799" s="39" t="s">
        <v>5308</v>
      </c>
      <c r="B799" s="39" t="s">
        <v>4</v>
      </c>
      <c r="C799" s="39" t="s">
        <v>4265</v>
      </c>
      <c r="D799" s="39" t="s">
        <v>5073</v>
      </c>
      <c r="E799" s="40">
        <v>69</v>
      </c>
      <c r="F799" s="39" t="s">
        <v>4375</v>
      </c>
      <c r="G799" s="39" t="s">
        <v>4057</v>
      </c>
      <c r="H799" s="39"/>
    </row>
    <row r="800" spans="1:8" x14ac:dyDescent="0.3">
      <c r="A800" s="39" t="s">
        <v>5309</v>
      </c>
      <c r="B800" s="39" t="s">
        <v>4</v>
      </c>
      <c r="C800" s="39" t="s">
        <v>4265</v>
      </c>
      <c r="D800" s="39" t="s">
        <v>4652</v>
      </c>
      <c r="E800" s="40">
        <v>68</v>
      </c>
      <c r="F800" s="39" t="s">
        <v>4345</v>
      </c>
      <c r="G800" s="39" t="s">
        <v>4057</v>
      </c>
      <c r="H800" s="39"/>
    </row>
    <row r="801" spans="1:8" x14ac:dyDescent="0.3">
      <c r="A801" s="39" t="s">
        <v>5310</v>
      </c>
      <c r="B801" s="39" t="s">
        <v>4</v>
      </c>
      <c r="C801" s="39" t="s">
        <v>4265</v>
      </c>
      <c r="D801" s="39" t="s">
        <v>4625</v>
      </c>
      <c r="E801" s="40">
        <v>68</v>
      </c>
      <c r="F801" s="39" t="s">
        <v>4329</v>
      </c>
      <c r="G801" s="39" t="s">
        <v>4057</v>
      </c>
      <c r="H801" s="39"/>
    </row>
    <row r="802" spans="1:8" x14ac:dyDescent="0.3">
      <c r="A802" s="39" t="s">
        <v>5311</v>
      </c>
      <c r="B802" s="39" t="s">
        <v>4</v>
      </c>
      <c r="C802" s="39" t="s">
        <v>4265</v>
      </c>
      <c r="D802" s="39" t="s">
        <v>5067</v>
      </c>
      <c r="E802" s="40">
        <v>64</v>
      </c>
      <c r="F802" s="39" t="s">
        <v>4333</v>
      </c>
      <c r="G802" s="39" t="s">
        <v>4057</v>
      </c>
      <c r="H802" s="39"/>
    </row>
    <row r="803" spans="1:8" x14ac:dyDescent="0.3">
      <c r="A803" s="39" t="s">
        <v>5312</v>
      </c>
      <c r="B803" s="39" t="s">
        <v>4</v>
      </c>
      <c r="C803" s="39" t="s">
        <v>4265</v>
      </c>
      <c r="D803" s="39" t="s">
        <v>5092</v>
      </c>
      <c r="E803" s="40">
        <v>63</v>
      </c>
      <c r="F803" s="39" t="s">
        <v>4336</v>
      </c>
      <c r="G803" s="39" t="s">
        <v>4057</v>
      </c>
      <c r="H803" s="39"/>
    </row>
    <row r="804" spans="1:8" x14ac:dyDescent="0.3">
      <c r="A804" s="39" t="s">
        <v>5313</v>
      </c>
      <c r="B804" s="39" t="s">
        <v>4</v>
      </c>
      <c r="C804" s="39" t="s">
        <v>4265</v>
      </c>
      <c r="D804" s="39" t="s">
        <v>5067</v>
      </c>
      <c r="E804" s="40">
        <v>62</v>
      </c>
      <c r="F804" s="39" t="s">
        <v>4345</v>
      </c>
      <c r="G804" s="39" t="s">
        <v>4057</v>
      </c>
      <c r="H804" s="39"/>
    </row>
    <row r="805" spans="1:8" x14ac:dyDescent="0.3">
      <c r="A805" s="39" t="s">
        <v>5314</v>
      </c>
      <c r="B805" s="39" t="s">
        <v>4</v>
      </c>
      <c r="C805" s="39" t="s">
        <v>4265</v>
      </c>
      <c r="D805" s="39" t="s">
        <v>5073</v>
      </c>
      <c r="E805" s="40">
        <v>62</v>
      </c>
      <c r="F805" s="39" t="s">
        <v>4339</v>
      </c>
      <c r="G805" s="39" t="s">
        <v>4057</v>
      </c>
      <c r="H805" s="39"/>
    </row>
    <row r="806" spans="1:8" x14ac:dyDescent="0.3">
      <c r="A806" s="39" t="s">
        <v>5315</v>
      </c>
      <c r="B806" s="39" t="s">
        <v>4</v>
      </c>
      <c r="C806" s="39" t="s">
        <v>4265</v>
      </c>
      <c r="D806" s="39" t="s">
        <v>4625</v>
      </c>
      <c r="E806" s="40">
        <v>60</v>
      </c>
      <c r="F806" s="39" t="s">
        <v>4345</v>
      </c>
      <c r="G806" s="39" t="s">
        <v>4057</v>
      </c>
      <c r="H806" s="39"/>
    </row>
    <row r="807" spans="1:8" x14ac:dyDescent="0.3">
      <c r="A807" s="39" t="s">
        <v>5316</v>
      </c>
      <c r="B807" s="39" t="s">
        <v>4</v>
      </c>
      <c r="C807" s="39" t="s">
        <v>4265</v>
      </c>
      <c r="D807" s="39" t="s">
        <v>5095</v>
      </c>
      <c r="E807" s="40">
        <v>60</v>
      </c>
      <c r="F807" s="39" t="s">
        <v>4333</v>
      </c>
      <c r="G807" s="39" t="s">
        <v>4057</v>
      </c>
      <c r="H807" s="39"/>
    </row>
    <row r="808" spans="1:8" x14ac:dyDescent="0.3">
      <c r="A808" s="39" t="s">
        <v>5317</v>
      </c>
      <c r="B808" s="39" t="s">
        <v>4</v>
      </c>
      <c r="C808" s="39" t="s">
        <v>4265</v>
      </c>
      <c r="D808" s="39" t="s">
        <v>4652</v>
      </c>
      <c r="E808" s="40">
        <v>59</v>
      </c>
      <c r="F808" s="39" t="s">
        <v>4336</v>
      </c>
      <c r="G808" s="39" t="s">
        <v>4057</v>
      </c>
      <c r="H808" s="39"/>
    </row>
    <row r="809" spans="1:8" x14ac:dyDescent="0.3">
      <c r="A809" s="39" t="s">
        <v>5318</v>
      </c>
      <c r="B809" s="39" t="s">
        <v>4</v>
      </c>
      <c r="C809" s="39" t="s">
        <v>4265</v>
      </c>
      <c r="D809" s="39" t="s">
        <v>5067</v>
      </c>
      <c r="E809" s="40">
        <v>59</v>
      </c>
      <c r="F809" s="39" t="s">
        <v>4375</v>
      </c>
      <c r="G809" s="39" t="s">
        <v>4057</v>
      </c>
      <c r="H809" s="39"/>
    </row>
    <row r="810" spans="1:8" x14ac:dyDescent="0.3">
      <c r="A810" s="39" t="s">
        <v>5319</v>
      </c>
      <c r="B810" s="39" t="s">
        <v>4</v>
      </c>
      <c r="C810" s="39" t="s">
        <v>4265</v>
      </c>
      <c r="D810" s="39" t="s">
        <v>5092</v>
      </c>
      <c r="E810" s="40">
        <v>58</v>
      </c>
      <c r="F810" s="39" t="s">
        <v>4343</v>
      </c>
      <c r="G810" s="39" t="s">
        <v>4057</v>
      </c>
      <c r="H810" s="39"/>
    </row>
    <row r="811" spans="1:8" x14ac:dyDescent="0.3">
      <c r="A811" s="39" t="s">
        <v>5320</v>
      </c>
      <c r="B811" s="39" t="s">
        <v>4</v>
      </c>
      <c r="C811" s="39" t="s">
        <v>4265</v>
      </c>
      <c r="D811" s="39" t="s">
        <v>5073</v>
      </c>
      <c r="E811" s="40">
        <v>54</v>
      </c>
      <c r="F811" s="39" t="s">
        <v>4339</v>
      </c>
      <c r="G811" s="39" t="s">
        <v>4057</v>
      </c>
      <c r="H811" s="39"/>
    </row>
    <row r="812" spans="1:8" x14ac:dyDescent="0.3">
      <c r="A812" s="39" t="s">
        <v>5321</v>
      </c>
      <c r="B812" s="39" t="s">
        <v>4</v>
      </c>
      <c r="C812" s="39" t="s">
        <v>4265</v>
      </c>
      <c r="D812" s="39" t="s">
        <v>5101</v>
      </c>
      <c r="E812" s="40">
        <v>53</v>
      </c>
      <c r="F812" s="39" t="s">
        <v>4345</v>
      </c>
      <c r="G812" s="39" t="s">
        <v>4057</v>
      </c>
      <c r="H812" s="39"/>
    </row>
    <row r="813" spans="1:8" x14ac:dyDescent="0.3">
      <c r="A813" s="39" t="s">
        <v>5322</v>
      </c>
      <c r="B813" s="39" t="s">
        <v>4</v>
      </c>
      <c r="C813" s="39" t="s">
        <v>4265</v>
      </c>
      <c r="D813" s="39" t="s">
        <v>5092</v>
      </c>
      <c r="E813" s="40">
        <v>53</v>
      </c>
      <c r="F813" s="39" t="s">
        <v>4345</v>
      </c>
      <c r="G813" s="39" t="s">
        <v>4057</v>
      </c>
      <c r="H813" s="39"/>
    </row>
    <row r="814" spans="1:8" x14ac:dyDescent="0.3">
      <c r="A814" s="39" t="s">
        <v>5323</v>
      </c>
      <c r="B814" s="39" t="s">
        <v>4</v>
      </c>
      <c r="C814" s="39" t="s">
        <v>4265</v>
      </c>
      <c r="D814" s="39" t="s">
        <v>5095</v>
      </c>
      <c r="E814" s="40">
        <v>52</v>
      </c>
      <c r="F814" s="39" t="s">
        <v>4336</v>
      </c>
      <c r="G814" s="39" t="s">
        <v>4057</v>
      </c>
      <c r="H814" s="39"/>
    </row>
    <row r="815" spans="1:8" x14ac:dyDescent="0.3">
      <c r="A815" s="39" t="s">
        <v>5324</v>
      </c>
      <c r="B815" s="39" t="s">
        <v>4</v>
      </c>
      <c r="C815" s="39" t="s">
        <v>4265</v>
      </c>
      <c r="D815" s="39" t="s">
        <v>5073</v>
      </c>
      <c r="E815" s="40">
        <v>52</v>
      </c>
      <c r="F815" s="39" t="s">
        <v>4336</v>
      </c>
      <c r="G815" s="39" t="s">
        <v>4057</v>
      </c>
      <c r="H815" s="39"/>
    </row>
    <row r="816" spans="1:8" x14ac:dyDescent="0.3">
      <c r="A816" s="39" t="s">
        <v>5325</v>
      </c>
      <c r="B816" s="39" t="s">
        <v>4</v>
      </c>
      <c r="C816" s="39" t="s">
        <v>4265</v>
      </c>
      <c r="D816" s="39" t="s">
        <v>5101</v>
      </c>
      <c r="E816" s="40">
        <v>50</v>
      </c>
      <c r="F816" s="39" t="s">
        <v>4333</v>
      </c>
      <c r="G816" s="39" t="s">
        <v>4057</v>
      </c>
      <c r="H816" s="39"/>
    </row>
    <row r="817" spans="1:8" x14ac:dyDescent="0.3">
      <c r="A817" s="39" t="s">
        <v>5326</v>
      </c>
      <c r="B817" s="39" t="s">
        <v>4</v>
      </c>
      <c r="C817" s="39" t="s">
        <v>4265</v>
      </c>
      <c r="D817" s="39" t="s">
        <v>4652</v>
      </c>
      <c r="E817" s="40">
        <v>50</v>
      </c>
      <c r="F817" s="39" t="s">
        <v>4336</v>
      </c>
      <c r="G817" s="39" t="s">
        <v>4057</v>
      </c>
      <c r="H817" s="39"/>
    </row>
    <row r="818" spans="1:8" x14ac:dyDescent="0.3">
      <c r="A818" s="39" t="s">
        <v>5327</v>
      </c>
      <c r="B818" s="39" t="s">
        <v>4</v>
      </c>
      <c r="C818" s="39" t="s">
        <v>4265</v>
      </c>
      <c r="D818" s="39" t="s">
        <v>4652</v>
      </c>
      <c r="E818" s="40">
        <v>48</v>
      </c>
      <c r="F818" s="39" t="s">
        <v>4363</v>
      </c>
      <c r="G818" s="39" t="s">
        <v>4057</v>
      </c>
      <c r="H818" s="39"/>
    </row>
    <row r="819" spans="1:8" x14ac:dyDescent="0.3">
      <c r="A819" s="39" t="s">
        <v>5328</v>
      </c>
      <c r="B819" s="39" t="s">
        <v>4</v>
      </c>
      <c r="C819" s="39" t="s">
        <v>4265</v>
      </c>
      <c r="D819" s="39" t="s">
        <v>4649</v>
      </c>
      <c r="E819" s="40">
        <v>48</v>
      </c>
      <c r="F819" s="39" t="s">
        <v>4375</v>
      </c>
      <c r="G819" s="39" t="s">
        <v>4057</v>
      </c>
      <c r="H819" s="39"/>
    </row>
    <row r="820" spans="1:8" x14ac:dyDescent="0.3">
      <c r="A820" s="39" t="s">
        <v>5329</v>
      </c>
      <c r="B820" s="39" t="s">
        <v>4</v>
      </c>
      <c r="C820" s="39" t="s">
        <v>4265</v>
      </c>
      <c r="D820" s="39" t="s">
        <v>4625</v>
      </c>
      <c r="E820" s="40">
        <v>47</v>
      </c>
      <c r="F820" s="39" t="s">
        <v>4333</v>
      </c>
      <c r="G820" s="39" t="s">
        <v>4057</v>
      </c>
      <c r="H820" s="39"/>
    </row>
    <row r="821" spans="1:8" x14ac:dyDescent="0.3">
      <c r="A821" s="39" t="s">
        <v>5330</v>
      </c>
      <c r="B821" s="39" t="s">
        <v>4</v>
      </c>
      <c r="C821" s="39" t="s">
        <v>4265</v>
      </c>
      <c r="D821" s="39" t="s">
        <v>5078</v>
      </c>
      <c r="E821" s="40">
        <v>43</v>
      </c>
      <c r="F821" s="39" t="s">
        <v>4331</v>
      </c>
      <c r="G821" s="39" t="s">
        <v>4057</v>
      </c>
      <c r="H821" s="39"/>
    </row>
    <row r="822" spans="1:8" x14ac:dyDescent="0.3">
      <c r="A822" s="39" t="s">
        <v>5331</v>
      </c>
      <c r="B822" s="39" t="s">
        <v>4</v>
      </c>
      <c r="C822" s="39" t="s">
        <v>4265</v>
      </c>
      <c r="D822" s="39" t="s">
        <v>4649</v>
      </c>
      <c r="E822" s="40">
        <v>42</v>
      </c>
      <c r="F822" s="39" t="s">
        <v>4375</v>
      </c>
      <c r="G822" s="39" t="s">
        <v>4057</v>
      </c>
      <c r="H822" s="39"/>
    </row>
    <row r="823" spans="1:8" x14ac:dyDescent="0.3">
      <c r="A823" s="39" t="s">
        <v>5332</v>
      </c>
      <c r="B823" s="39" t="s">
        <v>4</v>
      </c>
      <c r="C823" s="39" t="s">
        <v>4419</v>
      </c>
      <c r="D823" s="39" t="s">
        <v>5101</v>
      </c>
      <c r="E823" s="40">
        <v>41</v>
      </c>
      <c r="F823" s="39" t="s">
        <v>4339</v>
      </c>
      <c r="G823" s="39" t="s">
        <v>4057</v>
      </c>
      <c r="H823" s="39"/>
    </row>
    <row r="824" spans="1:8" x14ac:dyDescent="0.3">
      <c r="A824" s="39" t="s">
        <v>5333</v>
      </c>
      <c r="B824" s="39" t="s">
        <v>4</v>
      </c>
      <c r="C824" s="39" t="s">
        <v>4279</v>
      </c>
      <c r="D824" s="39" t="s">
        <v>4625</v>
      </c>
      <c r="E824" s="40">
        <v>41</v>
      </c>
      <c r="F824" s="39" t="s">
        <v>4347</v>
      </c>
      <c r="G824" s="39" t="s">
        <v>4057</v>
      </c>
      <c r="H824" s="39"/>
    </row>
    <row r="825" spans="1:8" x14ac:dyDescent="0.3">
      <c r="A825" s="39" t="s">
        <v>5334</v>
      </c>
      <c r="B825" s="39" t="s">
        <v>4</v>
      </c>
      <c r="C825" s="39" t="s">
        <v>4265</v>
      </c>
      <c r="D825" s="39" t="s">
        <v>5092</v>
      </c>
      <c r="E825" s="40">
        <v>40</v>
      </c>
      <c r="F825" s="39" t="s">
        <v>4352</v>
      </c>
      <c r="G825" s="39" t="s">
        <v>4057</v>
      </c>
      <c r="H825" s="39"/>
    </row>
    <row r="826" spans="1:8" x14ac:dyDescent="0.3">
      <c r="A826" s="39" t="s">
        <v>5335</v>
      </c>
      <c r="B826" s="39" t="s">
        <v>4</v>
      </c>
      <c r="C826" s="39" t="s">
        <v>4265</v>
      </c>
      <c r="D826" s="39" t="s">
        <v>4649</v>
      </c>
      <c r="E826" s="40">
        <v>40</v>
      </c>
      <c r="F826" s="39" t="s">
        <v>4345</v>
      </c>
      <c r="G826" s="39" t="s">
        <v>4057</v>
      </c>
      <c r="H826" s="39"/>
    </row>
    <row r="827" spans="1:8" x14ac:dyDescent="0.3">
      <c r="A827" s="39" t="s">
        <v>5336</v>
      </c>
      <c r="B827" s="39" t="s">
        <v>4</v>
      </c>
      <c r="C827" s="39" t="s">
        <v>4279</v>
      </c>
      <c r="D827" s="39" t="s">
        <v>5092</v>
      </c>
      <c r="E827" s="40">
        <v>40</v>
      </c>
      <c r="F827" s="39" t="s">
        <v>4333</v>
      </c>
      <c r="G827" s="39" t="s">
        <v>4057</v>
      </c>
      <c r="H827" s="39"/>
    </row>
    <row r="828" spans="1:8" x14ac:dyDescent="0.3">
      <c r="A828" s="39" t="s">
        <v>5337</v>
      </c>
      <c r="B828" s="39" t="s">
        <v>4</v>
      </c>
      <c r="C828" s="39" t="s">
        <v>4265</v>
      </c>
      <c r="D828" s="39" t="s">
        <v>5199</v>
      </c>
      <c r="E828" s="40">
        <v>39</v>
      </c>
      <c r="F828" s="39" t="s">
        <v>4352</v>
      </c>
      <c r="G828" s="39" t="s">
        <v>4057</v>
      </c>
      <c r="H828" s="39"/>
    </row>
    <row r="829" spans="1:8" x14ac:dyDescent="0.3">
      <c r="A829" s="39" t="s">
        <v>5338</v>
      </c>
      <c r="B829" s="39" t="s">
        <v>4</v>
      </c>
      <c r="C829" s="39" t="s">
        <v>4265</v>
      </c>
      <c r="D829" s="39" t="s">
        <v>5067</v>
      </c>
      <c r="E829" s="40">
        <v>39</v>
      </c>
      <c r="F829" s="39" t="s">
        <v>4345</v>
      </c>
      <c r="G829" s="39" t="s">
        <v>4057</v>
      </c>
      <c r="H829" s="39"/>
    </row>
    <row r="830" spans="1:8" x14ac:dyDescent="0.3">
      <c r="A830" s="39" t="s">
        <v>5339</v>
      </c>
      <c r="B830" s="39" t="s">
        <v>4</v>
      </c>
      <c r="C830" s="39" t="s">
        <v>4265</v>
      </c>
      <c r="D830" s="39" t="s">
        <v>4644</v>
      </c>
      <c r="E830" s="40">
        <v>38</v>
      </c>
      <c r="F830" s="39" t="s">
        <v>4339</v>
      </c>
      <c r="G830" s="39" t="s">
        <v>4057</v>
      </c>
      <c r="H830" s="39"/>
    </row>
    <row r="831" spans="1:8" x14ac:dyDescent="0.3">
      <c r="A831" s="39" t="s">
        <v>5340</v>
      </c>
      <c r="B831" s="39" t="s">
        <v>4</v>
      </c>
      <c r="C831" s="39" t="s">
        <v>4265</v>
      </c>
      <c r="D831" s="39" t="s">
        <v>4644</v>
      </c>
      <c r="E831" s="40">
        <v>38</v>
      </c>
      <c r="F831" s="39" t="s">
        <v>4375</v>
      </c>
      <c r="G831" s="39" t="s">
        <v>4057</v>
      </c>
      <c r="H831" s="39"/>
    </row>
    <row r="832" spans="1:8" x14ac:dyDescent="0.3">
      <c r="A832" s="39" t="s">
        <v>5341</v>
      </c>
      <c r="B832" s="39" t="s">
        <v>4</v>
      </c>
      <c r="C832" s="39" t="s">
        <v>4265</v>
      </c>
      <c r="D832" s="39" t="s">
        <v>5095</v>
      </c>
      <c r="E832" s="40">
        <v>36</v>
      </c>
      <c r="F832" s="39" t="s">
        <v>4339</v>
      </c>
      <c r="G832" s="39" t="s">
        <v>4057</v>
      </c>
      <c r="H832" s="39"/>
    </row>
    <row r="833" spans="1:8" x14ac:dyDescent="0.3">
      <c r="A833" s="39" t="s">
        <v>5342</v>
      </c>
      <c r="B833" s="39" t="s">
        <v>4</v>
      </c>
      <c r="C833" s="39" t="s">
        <v>4265</v>
      </c>
      <c r="D833" s="39" t="s">
        <v>4649</v>
      </c>
      <c r="E833" s="40">
        <v>36</v>
      </c>
      <c r="F833" s="39" t="s">
        <v>4339</v>
      </c>
      <c r="G833" s="39" t="s">
        <v>4057</v>
      </c>
      <c r="H833" s="39"/>
    </row>
    <row r="834" spans="1:8" x14ac:dyDescent="0.3">
      <c r="A834" s="39" t="s">
        <v>5343</v>
      </c>
      <c r="B834" s="39" t="s">
        <v>4</v>
      </c>
      <c r="C834" s="39" t="s">
        <v>4265</v>
      </c>
      <c r="D834" s="39" t="s">
        <v>4649</v>
      </c>
      <c r="E834" s="40">
        <v>34</v>
      </c>
      <c r="F834" s="39" t="s">
        <v>4339</v>
      </c>
      <c r="G834" s="39" t="s">
        <v>4057</v>
      </c>
      <c r="H834" s="39"/>
    </row>
    <row r="835" spans="1:8" x14ac:dyDescent="0.3">
      <c r="A835" s="39" t="s">
        <v>5344</v>
      </c>
      <c r="B835" s="39" t="s">
        <v>4</v>
      </c>
      <c r="C835" s="39" t="s">
        <v>4265</v>
      </c>
      <c r="D835" s="39" t="s">
        <v>4649</v>
      </c>
      <c r="E835" s="40">
        <v>34</v>
      </c>
      <c r="F835" s="39" t="s">
        <v>4352</v>
      </c>
      <c r="G835" s="39" t="s">
        <v>4057</v>
      </c>
      <c r="H835" s="39"/>
    </row>
    <row r="836" spans="1:8" x14ac:dyDescent="0.3">
      <c r="A836" s="39" t="s">
        <v>5345</v>
      </c>
      <c r="B836" s="39" t="s">
        <v>4</v>
      </c>
      <c r="C836" s="39" t="s">
        <v>4279</v>
      </c>
      <c r="D836" s="39" t="s">
        <v>5073</v>
      </c>
      <c r="E836" s="40">
        <v>34</v>
      </c>
      <c r="F836" s="39" t="s">
        <v>4339</v>
      </c>
      <c r="G836" s="39" t="s">
        <v>4057</v>
      </c>
      <c r="H836" s="39"/>
    </row>
    <row r="837" spans="1:8" x14ac:dyDescent="0.3">
      <c r="A837" s="39" t="s">
        <v>5346</v>
      </c>
      <c r="B837" s="39" t="s">
        <v>4</v>
      </c>
      <c r="C837" s="39" t="s">
        <v>4265</v>
      </c>
      <c r="D837" s="39" t="s">
        <v>5078</v>
      </c>
      <c r="E837" s="40">
        <v>33</v>
      </c>
      <c r="F837" s="39" t="s">
        <v>4347</v>
      </c>
      <c r="G837" s="39" t="s">
        <v>4057</v>
      </c>
      <c r="H837" s="39"/>
    </row>
    <row r="838" spans="1:8" x14ac:dyDescent="0.3">
      <c r="A838" s="39" t="s">
        <v>5347</v>
      </c>
      <c r="B838" s="39" t="s">
        <v>4</v>
      </c>
      <c r="C838" s="39" t="s">
        <v>4265</v>
      </c>
      <c r="D838" s="39" t="s">
        <v>5092</v>
      </c>
      <c r="E838" s="40">
        <v>33</v>
      </c>
      <c r="F838" s="39" t="s">
        <v>4375</v>
      </c>
      <c r="G838" s="39" t="s">
        <v>4057</v>
      </c>
      <c r="H838" s="39"/>
    </row>
    <row r="839" spans="1:8" x14ac:dyDescent="0.3">
      <c r="A839" s="39" t="s">
        <v>5348</v>
      </c>
      <c r="B839" s="39" t="s">
        <v>4</v>
      </c>
      <c r="C839" s="39" t="s">
        <v>4265</v>
      </c>
      <c r="D839" s="39" t="s">
        <v>4625</v>
      </c>
      <c r="E839" s="40">
        <v>33</v>
      </c>
      <c r="F839" s="39" t="s">
        <v>4333</v>
      </c>
      <c r="G839" s="39" t="s">
        <v>4057</v>
      </c>
      <c r="H839" s="39"/>
    </row>
    <row r="840" spans="1:8" x14ac:dyDescent="0.3">
      <c r="A840" s="39" t="s">
        <v>5349</v>
      </c>
      <c r="B840" s="39" t="s">
        <v>4</v>
      </c>
      <c r="C840" s="39" t="s">
        <v>4265</v>
      </c>
      <c r="D840" s="39" t="s">
        <v>4625</v>
      </c>
      <c r="E840" s="40">
        <v>33</v>
      </c>
      <c r="F840" s="39" t="s">
        <v>4333</v>
      </c>
      <c r="G840" s="39" t="s">
        <v>4057</v>
      </c>
      <c r="H840" s="39"/>
    </row>
    <row r="841" spans="1:8" x14ac:dyDescent="0.3">
      <c r="A841" s="39" t="s">
        <v>5350</v>
      </c>
      <c r="B841" s="39" t="s">
        <v>4</v>
      </c>
      <c r="C841" s="39" t="s">
        <v>4265</v>
      </c>
      <c r="D841" s="39" t="s">
        <v>5078</v>
      </c>
      <c r="E841" s="40">
        <v>32</v>
      </c>
      <c r="F841" s="39" t="s">
        <v>4336</v>
      </c>
      <c r="G841" s="39" t="s">
        <v>4057</v>
      </c>
      <c r="H841" s="39"/>
    </row>
    <row r="842" spans="1:8" x14ac:dyDescent="0.3">
      <c r="A842" s="39" t="s">
        <v>5351</v>
      </c>
      <c r="B842" s="39" t="s">
        <v>4</v>
      </c>
      <c r="C842" s="39" t="s">
        <v>4265</v>
      </c>
      <c r="D842" s="39" t="s">
        <v>5080</v>
      </c>
      <c r="E842" s="40">
        <v>31</v>
      </c>
      <c r="F842" s="39" t="s">
        <v>4375</v>
      </c>
      <c r="G842" s="39" t="s">
        <v>4057</v>
      </c>
      <c r="H842" s="39"/>
    </row>
    <row r="843" spans="1:8" x14ac:dyDescent="0.3">
      <c r="A843" s="39" t="s">
        <v>5352</v>
      </c>
      <c r="B843" s="39" t="s">
        <v>4</v>
      </c>
      <c r="C843" s="39" t="s">
        <v>4265</v>
      </c>
      <c r="D843" s="39" t="s">
        <v>4652</v>
      </c>
      <c r="E843" s="40">
        <v>30</v>
      </c>
      <c r="F843" s="39" t="s">
        <v>4336</v>
      </c>
      <c r="G843" s="39" t="s">
        <v>4057</v>
      </c>
      <c r="H843" s="39"/>
    </row>
    <row r="844" spans="1:8" x14ac:dyDescent="0.3">
      <c r="A844" s="39" t="s">
        <v>5353</v>
      </c>
      <c r="B844" s="39" t="s">
        <v>4</v>
      </c>
      <c r="C844" s="39" t="s">
        <v>4265</v>
      </c>
      <c r="D844" s="39" t="s">
        <v>5092</v>
      </c>
      <c r="E844" s="40">
        <v>30</v>
      </c>
      <c r="F844" s="39" t="s">
        <v>4345</v>
      </c>
      <c r="G844" s="39" t="s">
        <v>4057</v>
      </c>
      <c r="H844" s="39"/>
    </row>
    <row r="845" spans="1:8" x14ac:dyDescent="0.3">
      <c r="A845" s="39" t="s">
        <v>5354</v>
      </c>
      <c r="B845" s="39" t="s">
        <v>4</v>
      </c>
      <c r="C845" s="39" t="s">
        <v>4265</v>
      </c>
      <c r="D845" s="39" t="s">
        <v>4625</v>
      </c>
      <c r="E845" s="40">
        <v>30</v>
      </c>
      <c r="F845" s="39" t="s">
        <v>4345</v>
      </c>
      <c r="G845" s="39" t="s">
        <v>4057</v>
      </c>
      <c r="H845" s="39"/>
    </row>
    <row r="846" spans="1:8" x14ac:dyDescent="0.3">
      <c r="A846" s="39" t="s">
        <v>5355</v>
      </c>
      <c r="B846" s="39" t="s">
        <v>4</v>
      </c>
      <c r="C846" s="39" t="s">
        <v>4265</v>
      </c>
      <c r="D846" s="39" t="s">
        <v>4625</v>
      </c>
      <c r="E846" s="40">
        <v>29</v>
      </c>
      <c r="F846" s="39" t="s">
        <v>4363</v>
      </c>
      <c r="G846" s="39" t="s">
        <v>4057</v>
      </c>
      <c r="H846" s="39"/>
    </row>
    <row r="847" spans="1:8" x14ac:dyDescent="0.3">
      <c r="A847" s="39" t="s">
        <v>5356</v>
      </c>
      <c r="B847" s="39" t="s">
        <v>4</v>
      </c>
      <c r="C847" s="39" t="s">
        <v>4265</v>
      </c>
      <c r="D847" s="39" t="s">
        <v>5178</v>
      </c>
      <c r="E847" s="40">
        <v>29</v>
      </c>
      <c r="F847" s="39" t="s">
        <v>4375</v>
      </c>
      <c r="G847" s="39" t="s">
        <v>4057</v>
      </c>
      <c r="H847" s="39"/>
    </row>
    <row r="848" spans="1:8" x14ac:dyDescent="0.3">
      <c r="A848" s="39" t="s">
        <v>5357</v>
      </c>
      <c r="B848" s="39" t="s">
        <v>4</v>
      </c>
      <c r="C848" s="39" t="s">
        <v>4265</v>
      </c>
      <c r="D848" s="39" t="s">
        <v>5358</v>
      </c>
      <c r="E848" s="40">
        <v>28</v>
      </c>
      <c r="F848" s="39" t="s">
        <v>4380</v>
      </c>
      <c r="G848" s="39" t="s">
        <v>4057</v>
      </c>
      <c r="H848" s="39"/>
    </row>
    <row r="849" spans="1:8" x14ac:dyDescent="0.3">
      <c r="A849" s="39" t="s">
        <v>5359</v>
      </c>
      <c r="B849" s="39" t="s">
        <v>4</v>
      </c>
      <c r="C849" s="39" t="s">
        <v>4265</v>
      </c>
      <c r="D849" s="39" t="s">
        <v>4644</v>
      </c>
      <c r="E849" s="40">
        <v>25</v>
      </c>
      <c r="F849" s="39" t="s">
        <v>4347</v>
      </c>
      <c r="G849" s="39" t="s">
        <v>4057</v>
      </c>
      <c r="H849" s="39"/>
    </row>
    <row r="850" spans="1:8" x14ac:dyDescent="0.3">
      <c r="A850" s="39" t="s">
        <v>5360</v>
      </c>
      <c r="B850" s="39" t="s">
        <v>4</v>
      </c>
      <c r="C850" s="39" t="s">
        <v>4265</v>
      </c>
      <c r="D850" s="39" t="s">
        <v>5115</v>
      </c>
      <c r="E850" s="40">
        <v>25</v>
      </c>
      <c r="F850" s="39" t="s">
        <v>4331</v>
      </c>
      <c r="G850" s="39" t="s">
        <v>4057</v>
      </c>
      <c r="H850" s="39"/>
    </row>
    <row r="851" spans="1:8" x14ac:dyDescent="0.3">
      <c r="A851" s="39" t="s">
        <v>5361</v>
      </c>
      <c r="B851" s="39" t="s">
        <v>4</v>
      </c>
      <c r="C851" s="39" t="s">
        <v>4265</v>
      </c>
      <c r="D851" s="39" t="s">
        <v>5073</v>
      </c>
      <c r="E851" s="40">
        <v>24</v>
      </c>
      <c r="F851" s="39" t="s">
        <v>4336</v>
      </c>
      <c r="G851" s="39" t="s">
        <v>4057</v>
      </c>
      <c r="H851" s="39"/>
    </row>
    <row r="852" spans="1:8" x14ac:dyDescent="0.3">
      <c r="A852" s="39" t="s">
        <v>5362</v>
      </c>
      <c r="B852" s="39" t="s">
        <v>4</v>
      </c>
      <c r="C852" s="39" t="s">
        <v>4360</v>
      </c>
      <c r="D852" s="39" t="s">
        <v>5115</v>
      </c>
      <c r="E852" s="40">
        <v>24</v>
      </c>
      <c r="F852" s="39" t="s">
        <v>4343</v>
      </c>
      <c r="G852" s="39" t="s">
        <v>4057</v>
      </c>
      <c r="H852" s="39"/>
    </row>
    <row r="853" spans="1:8" x14ac:dyDescent="0.3">
      <c r="A853" s="39" t="s">
        <v>5363</v>
      </c>
      <c r="B853" s="39" t="s">
        <v>4</v>
      </c>
      <c r="C853" s="39" t="s">
        <v>4265</v>
      </c>
      <c r="D853" s="39" t="s">
        <v>4649</v>
      </c>
      <c r="E853" s="40">
        <v>24</v>
      </c>
      <c r="F853" s="39" t="s">
        <v>4375</v>
      </c>
      <c r="G853" s="39" t="s">
        <v>4057</v>
      </c>
      <c r="H853" s="39"/>
    </row>
    <row r="854" spans="1:8" x14ac:dyDescent="0.3">
      <c r="A854" s="39" t="s">
        <v>5364</v>
      </c>
      <c r="B854" s="39" t="s">
        <v>4</v>
      </c>
      <c r="C854" s="39" t="s">
        <v>4265</v>
      </c>
      <c r="D854" s="39" t="s">
        <v>5080</v>
      </c>
      <c r="E854" s="40">
        <v>22</v>
      </c>
      <c r="F854" s="39" t="s">
        <v>4331</v>
      </c>
      <c r="G854" s="39" t="s">
        <v>4057</v>
      </c>
      <c r="H854" s="39"/>
    </row>
    <row r="855" spans="1:8" x14ac:dyDescent="0.3">
      <c r="A855" s="39" t="s">
        <v>5365</v>
      </c>
      <c r="B855" s="39" t="s">
        <v>4</v>
      </c>
      <c r="C855" s="39" t="s">
        <v>4279</v>
      </c>
      <c r="D855" s="39" t="s">
        <v>5070</v>
      </c>
      <c r="E855" s="40">
        <v>22</v>
      </c>
      <c r="F855" s="39" t="s">
        <v>4333</v>
      </c>
      <c r="G855" s="39" t="s">
        <v>4057</v>
      </c>
      <c r="H855" s="39"/>
    </row>
    <row r="856" spans="1:8" x14ac:dyDescent="0.3">
      <c r="A856" s="39" t="s">
        <v>5366</v>
      </c>
      <c r="B856" s="39" t="s">
        <v>4</v>
      </c>
      <c r="C856" s="39" t="s">
        <v>4265</v>
      </c>
      <c r="D856" s="39" t="s">
        <v>5073</v>
      </c>
      <c r="E856" s="40">
        <v>22</v>
      </c>
      <c r="F856" s="39" t="s">
        <v>4333</v>
      </c>
      <c r="G856" s="39" t="s">
        <v>4057</v>
      </c>
      <c r="H856" s="39"/>
    </row>
    <row r="857" spans="1:8" x14ac:dyDescent="0.3">
      <c r="A857" s="39" t="s">
        <v>5367</v>
      </c>
      <c r="B857" s="39" t="s">
        <v>4</v>
      </c>
      <c r="C857" s="39" t="s">
        <v>4265</v>
      </c>
      <c r="D857" s="39" t="s">
        <v>4652</v>
      </c>
      <c r="E857" s="40">
        <v>21</v>
      </c>
      <c r="F857" s="39" t="s">
        <v>4336</v>
      </c>
      <c r="G857" s="39" t="s">
        <v>4057</v>
      </c>
      <c r="H857" s="39"/>
    </row>
    <row r="858" spans="1:8" x14ac:dyDescent="0.3">
      <c r="A858" s="39" t="s">
        <v>5368</v>
      </c>
      <c r="B858" s="39" t="s">
        <v>4</v>
      </c>
      <c r="C858" s="39" t="s">
        <v>4265</v>
      </c>
      <c r="D858" s="39" t="s">
        <v>4652</v>
      </c>
      <c r="E858" s="40">
        <v>21</v>
      </c>
      <c r="F858" s="39" t="s">
        <v>4336</v>
      </c>
      <c r="G858" s="39" t="s">
        <v>4057</v>
      </c>
      <c r="H858" s="39"/>
    </row>
    <row r="859" spans="1:8" x14ac:dyDescent="0.3">
      <c r="A859" s="39" t="s">
        <v>5369</v>
      </c>
      <c r="B859" s="39" t="s">
        <v>4</v>
      </c>
      <c r="C859" s="39" t="s">
        <v>4265</v>
      </c>
      <c r="D859" s="39" t="s">
        <v>4649</v>
      </c>
      <c r="E859" s="40">
        <v>21</v>
      </c>
      <c r="F859" s="39" t="s">
        <v>4345</v>
      </c>
      <c r="G859" s="39" t="s">
        <v>4057</v>
      </c>
      <c r="H859" s="39"/>
    </row>
    <row r="860" spans="1:8" x14ac:dyDescent="0.3">
      <c r="A860" s="39" t="s">
        <v>5370</v>
      </c>
      <c r="B860" s="39" t="s">
        <v>4</v>
      </c>
      <c r="C860" s="39" t="s">
        <v>4265</v>
      </c>
      <c r="D860" s="39" t="s">
        <v>4644</v>
      </c>
      <c r="E860" s="40">
        <v>21</v>
      </c>
      <c r="F860" s="39" t="s">
        <v>4329</v>
      </c>
      <c r="G860" s="39" t="s">
        <v>4057</v>
      </c>
      <c r="H860" s="39"/>
    </row>
    <row r="861" spans="1:8" x14ac:dyDescent="0.3">
      <c r="A861" s="39" t="s">
        <v>5371</v>
      </c>
      <c r="B861" s="39" t="s">
        <v>4</v>
      </c>
      <c r="C861" s="39" t="s">
        <v>4279</v>
      </c>
      <c r="D861" s="39" t="s">
        <v>5073</v>
      </c>
      <c r="E861" s="40">
        <v>21</v>
      </c>
      <c r="F861" s="39" t="s">
        <v>4339</v>
      </c>
      <c r="G861" s="39" t="s">
        <v>4057</v>
      </c>
      <c r="H861" s="39"/>
    </row>
    <row r="862" spans="1:8" x14ac:dyDescent="0.3">
      <c r="A862" s="39" t="s">
        <v>5372</v>
      </c>
      <c r="B862" s="39" t="s">
        <v>4</v>
      </c>
      <c r="C862" s="39" t="s">
        <v>4265</v>
      </c>
      <c r="D862" s="39" t="s">
        <v>5070</v>
      </c>
      <c r="E862" s="40">
        <v>20</v>
      </c>
      <c r="F862" s="39" t="s">
        <v>4331</v>
      </c>
      <c r="G862" s="39" t="s">
        <v>4057</v>
      </c>
      <c r="H862" s="39"/>
    </row>
    <row r="863" spans="1:8" x14ac:dyDescent="0.3">
      <c r="A863" s="39" t="s">
        <v>5373</v>
      </c>
      <c r="B863" s="39" t="s">
        <v>4</v>
      </c>
      <c r="C863" s="39" t="s">
        <v>4265</v>
      </c>
      <c r="D863" s="39" t="s">
        <v>5199</v>
      </c>
      <c r="E863" s="40">
        <v>20</v>
      </c>
      <c r="F863" s="39" t="s">
        <v>4333</v>
      </c>
      <c r="G863" s="39" t="s">
        <v>4057</v>
      </c>
      <c r="H863" s="39"/>
    </row>
    <row r="864" spans="1:8" x14ac:dyDescent="0.3">
      <c r="A864" s="39" t="s">
        <v>5374</v>
      </c>
      <c r="B864" s="39" t="s">
        <v>4</v>
      </c>
      <c r="C864" s="39" t="s">
        <v>4265</v>
      </c>
      <c r="D864" s="39" t="s">
        <v>5095</v>
      </c>
      <c r="E864" s="40">
        <v>20</v>
      </c>
      <c r="F864" s="39" t="s">
        <v>4333</v>
      </c>
      <c r="G864" s="39" t="s">
        <v>4057</v>
      </c>
      <c r="H864" s="39"/>
    </row>
    <row r="865" spans="1:8" x14ac:dyDescent="0.3">
      <c r="A865" s="39" t="s">
        <v>5375</v>
      </c>
      <c r="B865" s="39" t="s">
        <v>4</v>
      </c>
      <c r="C865" s="39" t="s">
        <v>4279</v>
      </c>
      <c r="D865" s="39" t="s">
        <v>5073</v>
      </c>
      <c r="E865" s="40">
        <v>19</v>
      </c>
      <c r="F865" s="39" t="s">
        <v>4339</v>
      </c>
      <c r="G865" s="39" t="s">
        <v>4057</v>
      </c>
      <c r="H865" s="39"/>
    </row>
    <row r="866" spans="1:8" x14ac:dyDescent="0.3">
      <c r="A866" s="39" t="s">
        <v>5376</v>
      </c>
      <c r="B866" s="39" t="s">
        <v>4</v>
      </c>
      <c r="C866" s="39" t="s">
        <v>4265</v>
      </c>
      <c r="D866" s="39" t="s">
        <v>5073</v>
      </c>
      <c r="E866" s="40">
        <v>16</v>
      </c>
      <c r="F866" s="39" t="s">
        <v>4336</v>
      </c>
      <c r="G866" s="39" t="s">
        <v>4057</v>
      </c>
      <c r="H866" s="39"/>
    </row>
    <row r="867" spans="1:8" x14ac:dyDescent="0.3">
      <c r="A867" s="39" t="s">
        <v>5377</v>
      </c>
      <c r="B867" s="39" t="s">
        <v>4</v>
      </c>
      <c r="C867" s="39" t="s">
        <v>4360</v>
      </c>
      <c r="D867" s="39" t="s">
        <v>5115</v>
      </c>
      <c r="E867" s="40">
        <v>16</v>
      </c>
      <c r="F867" s="39" t="s">
        <v>4343</v>
      </c>
      <c r="G867" s="39" t="s">
        <v>4057</v>
      </c>
      <c r="H867" s="39"/>
    </row>
    <row r="868" spans="1:8" x14ac:dyDescent="0.3">
      <c r="A868" s="39" t="s">
        <v>5378</v>
      </c>
      <c r="B868" s="39" t="s">
        <v>4</v>
      </c>
      <c r="C868" s="39" t="s">
        <v>4265</v>
      </c>
      <c r="D868" s="39" t="s">
        <v>5080</v>
      </c>
      <c r="E868" s="40">
        <v>16</v>
      </c>
      <c r="F868" s="39" t="s">
        <v>4333</v>
      </c>
      <c r="G868" s="39" t="s">
        <v>4057</v>
      </c>
      <c r="H868" s="39"/>
    </row>
    <row r="869" spans="1:8" x14ac:dyDescent="0.3">
      <c r="A869" s="39" t="s">
        <v>5379</v>
      </c>
      <c r="B869" s="39" t="s">
        <v>4</v>
      </c>
      <c r="C869" s="39" t="s">
        <v>4279</v>
      </c>
      <c r="D869" s="39" t="s">
        <v>5073</v>
      </c>
      <c r="E869" s="40">
        <v>15</v>
      </c>
      <c r="F869" s="39" t="s">
        <v>4339</v>
      </c>
      <c r="G869" s="39" t="s">
        <v>4057</v>
      </c>
      <c r="H869" s="39"/>
    </row>
    <row r="870" spans="1:8" x14ac:dyDescent="0.3">
      <c r="A870" s="39" t="s">
        <v>5380</v>
      </c>
      <c r="B870" s="39" t="s">
        <v>4</v>
      </c>
      <c r="C870" s="39" t="s">
        <v>4265</v>
      </c>
      <c r="D870" s="39" t="s">
        <v>5067</v>
      </c>
      <c r="E870" s="40">
        <v>15</v>
      </c>
      <c r="F870" s="39" t="s">
        <v>4363</v>
      </c>
      <c r="G870" s="39" t="s">
        <v>4057</v>
      </c>
      <c r="H870" s="39"/>
    </row>
    <row r="871" spans="1:8" x14ac:dyDescent="0.3">
      <c r="A871" s="39" t="s">
        <v>5381</v>
      </c>
      <c r="B871" s="39" t="s">
        <v>4</v>
      </c>
      <c r="C871" s="39" t="s">
        <v>4279</v>
      </c>
      <c r="D871" s="39" t="s">
        <v>4625</v>
      </c>
      <c r="E871" s="40">
        <v>15</v>
      </c>
      <c r="F871" s="39" t="s">
        <v>4363</v>
      </c>
      <c r="G871" s="39" t="s">
        <v>4057</v>
      </c>
      <c r="H871" s="39"/>
    </row>
    <row r="872" spans="1:8" x14ac:dyDescent="0.3">
      <c r="A872" s="39" t="s">
        <v>5382</v>
      </c>
      <c r="B872" s="39" t="s">
        <v>4</v>
      </c>
      <c r="C872" s="39" t="s">
        <v>4265</v>
      </c>
      <c r="D872" s="39" t="s">
        <v>5095</v>
      </c>
      <c r="E872" s="40">
        <v>15</v>
      </c>
      <c r="F872" s="39" t="s">
        <v>4336</v>
      </c>
      <c r="G872" s="39" t="s">
        <v>4057</v>
      </c>
      <c r="H872" s="39"/>
    </row>
    <row r="873" spans="1:8" x14ac:dyDescent="0.3">
      <c r="A873" s="39" t="s">
        <v>5383</v>
      </c>
      <c r="B873" s="39" t="s">
        <v>4</v>
      </c>
      <c r="C873" s="39" t="s">
        <v>4265</v>
      </c>
      <c r="D873" s="39" t="s">
        <v>4625</v>
      </c>
      <c r="E873" s="40">
        <v>14</v>
      </c>
      <c r="F873" s="39" t="s">
        <v>4336</v>
      </c>
      <c r="G873" s="39" t="s">
        <v>4057</v>
      </c>
      <c r="H873" s="39"/>
    </row>
    <row r="874" spans="1:8" x14ac:dyDescent="0.3">
      <c r="A874" s="39" t="s">
        <v>5384</v>
      </c>
      <c r="B874" s="39" t="s">
        <v>4</v>
      </c>
      <c r="C874" s="39" t="s">
        <v>4265</v>
      </c>
      <c r="D874" s="39" t="s">
        <v>4644</v>
      </c>
      <c r="E874" s="40">
        <v>14</v>
      </c>
      <c r="F874" s="39" t="s">
        <v>4345</v>
      </c>
      <c r="G874" s="39" t="s">
        <v>4057</v>
      </c>
      <c r="H874" s="39"/>
    </row>
    <row r="875" spans="1:8" x14ac:dyDescent="0.3">
      <c r="A875" s="39" t="s">
        <v>5385</v>
      </c>
      <c r="B875" s="39" t="s">
        <v>4</v>
      </c>
      <c r="C875" s="39" t="s">
        <v>4265</v>
      </c>
      <c r="D875" s="39" t="s">
        <v>4649</v>
      </c>
      <c r="E875" s="40">
        <v>14</v>
      </c>
      <c r="F875" s="39" t="s">
        <v>4345</v>
      </c>
      <c r="G875" s="39" t="s">
        <v>4057</v>
      </c>
      <c r="H875" s="39"/>
    </row>
    <row r="876" spans="1:8" x14ac:dyDescent="0.3">
      <c r="A876" s="39" t="s">
        <v>5386</v>
      </c>
      <c r="B876" s="39" t="s">
        <v>4</v>
      </c>
      <c r="C876" s="39" t="s">
        <v>4265</v>
      </c>
      <c r="D876" s="39" t="s">
        <v>4644</v>
      </c>
      <c r="E876" s="40">
        <v>13</v>
      </c>
      <c r="F876" s="39" t="s">
        <v>4363</v>
      </c>
      <c r="G876" s="39" t="s">
        <v>4057</v>
      </c>
      <c r="H876" s="39"/>
    </row>
    <row r="877" spans="1:8" x14ac:dyDescent="0.3">
      <c r="A877" s="39" t="s">
        <v>5387</v>
      </c>
      <c r="B877" s="39" t="s">
        <v>4</v>
      </c>
      <c r="C877" s="39" t="s">
        <v>4265</v>
      </c>
      <c r="D877" s="39" t="s">
        <v>5073</v>
      </c>
      <c r="E877" s="40">
        <v>13</v>
      </c>
      <c r="F877" s="39" t="s">
        <v>4336</v>
      </c>
      <c r="G877" s="39" t="s">
        <v>4057</v>
      </c>
      <c r="H877" s="39"/>
    </row>
    <row r="878" spans="1:8" x14ac:dyDescent="0.3">
      <c r="A878" s="39" t="s">
        <v>5388</v>
      </c>
      <c r="B878" s="39" t="s">
        <v>4</v>
      </c>
      <c r="C878" s="39" t="s">
        <v>4265</v>
      </c>
      <c r="D878" s="39" t="s">
        <v>5082</v>
      </c>
      <c r="E878" s="40">
        <v>13</v>
      </c>
      <c r="F878" s="39" t="s">
        <v>4375</v>
      </c>
      <c r="G878" s="39" t="s">
        <v>4057</v>
      </c>
      <c r="H878" s="39"/>
    </row>
    <row r="879" spans="1:8" x14ac:dyDescent="0.3">
      <c r="A879" s="39" t="s">
        <v>5389</v>
      </c>
      <c r="B879" s="39" t="s">
        <v>4</v>
      </c>
      <c r="C879" s="39" t="s">
        <v>4265</v>
      </c>
      <c r="D879" s="39" t="s">
        <v>5178</v>
      </c>
      <c r="E879" s="40">
        <v>12</v>
      </c>
      <c r="F879" s="39" t="s">
        <v>4380</v>
      </c>
      <c r="G879" s="39" t="s">
        <v>4057</v>
      </c>
      <c r="H879" s="39"/>
    </row>
    <row r="880" spans="1:8" x14ac:dyDescent="0.3">
      <c r="A880" s="39" t="s">
        <v>5390</v>
      </c>
      <c r="B880" s="39" t="s">
        <v>4</v>
      </c>
      <c r="C880" s="39" t="s">
        <v>4265</v>
      </c>
      <c r="D880" s="39" t="s">
        <v>5358</v>
      </c>
      <c r="E880" s="40">
        <v>12</v>
      </c>
      <c r="F880" s="39" t="s">
        <v>4333</v>
      </c>
      <c r="G880" s="39" t="s">
        <v>4057</v>
      </c>
      <c r="H880" s="39"/>
    </row>
    <row r="881" spans="1:8" x14ac:dyDescent="0.3">
      <c r="A881" s="39" t="s">
        <v>5391</v>
      </c>
      <c r="B881" s="39" t="s">
        <v>4</v>
      </c>
      <c r="C881" s="39" t="s">
        <v>4265</v>
      </c>
      <c r="D881" s="39" t="s">
        <v>4644</v>
      </c>
      <c r="E881" s="40">
        <v>11</v>
      </c>
      <c r="F881" s="39" t="s">
        <v>4363</v>
      </c>
      <c r="G881" s="39" t="s">
        <v>4057</v>
      </c>
      <c r="H881" s="39"/>
    </row>
    <row r="882" spans="1:8" x14ac:dyDescent="0.3">
      <c r="A882" s="39" t="s">
        <v>5392</v>
      </c>
      <c r="B882" s="39" t="s">
        <v>4</v>
      </c>
      <c r="C882" s="39" t="s">
        <v>4265</v>
      </c>
      <c r="D882" s="39" t="s">
        <v>5101</v>
      </c>
      <c r="E882" s="40">
        <v>11</v>
      </c>
      <c r="F882" s="39" t="s">
        <v>4339</v>
      </c>
      <c r="G882" s="39" t="s">
        <v>4057</v>
      </c>
      <c r="H882" s="39"/>
    </row>
    <row r="883" spans="1:8" x14ac:dyDescent="0.3">
      <c r="A883" s="39" t="s">
        <v>5393</v>
      </c>
      <c r="B883" s="39" t="s">
        <v>4</v>
      </c>
      <c r="C883" s="39" t="s">
        <v>5394</v>
      </c>
      <c r="D883" s="39" t="s">
        <v>5080</v>
      </c>
      <c r="E883" s="40">
        <v>11</v>
      </c>
      <c r="F883" s="39" t="s">
        <v>4375</v>
      </c>
      <c r="G883" s="39" t="s">
        <v>4057</v>
      </c>
      <c r="H883" s="39"/>
    </row>
    <row r="884" spans="1:8" x14ac:dyDescent="0.3">
      <c r="A884" s="39" t="s">
        <v>5395</v>
      </c>
      <c r="B884" s="39" t="s">
        <v>4</v>
      </c>
      <c r="C884" s="39" t="s">
        <v>4265</v>
      </c>
      <c r="D884" s="39" t="s">
        <v>4644</v>
      </c>
      <c r="E884" s="40">
        <v>10</v>
      </c>
      <c r="F884" s="39" t="s">
        <v>4363</v>
      </c>
      <c r="G884" s="39" t="s">
        <v>4057</v>
      </c>
      <c r="H884" s="39"/>
    </row>
    <row r="885" spans="1:8" x14ac:dyDescent="0.3">
      <c r="A885" s="39" t="s">
        <v>5396</v>
      </c>
      <c r="B885" s="39" t="s">
        <v>4</v>
      </c>
      <c r="C885" s="39" t="s">
        <v>4265</v>
      </c>
      <c r="D885" s="39" t="s">
        <v>4625</v>
      </c>
      <c r="E885" s="40">
        <v>10</v>
      </c>
      <c r="F885" s="39" t="s">
        <v>4336</v>
      </c>
      <c r="G885" s="39" t="s">
        <v>4057</v>
      </c>
      <c r="H885" s="39"/>
    </row>
    <row r="886" spans="1:8" x14ac:dyDescent="0.3">
      <c r="A886" s="39" t="s">
        <v>5397</v>
      </c>
      <c r="B886" s="39" t="s">
        <v>4</v>
      </c>
      <c r="C886" s="39" t="s">
        <v>4265</v>
      </c>
      <c r="D886" s="39" t="s">
        <v>5092</v>
      </c>
      <c r="E886" s="40">
        <v>10</v>
      </c>
      <c r="F886" s="39" t="s">
        <v>4345</v>
      </c>
      <c r="G886" s="39" t="s">
        <v>4057</v>
      </c>
      <c r="H886" s="39"/>
    </row>
    <row r="887" spans="1:8" x14ac:dyDescent="0.3">
      <c r="A887" s="39" t="s">
        <v>5398</v>
      </c>
      <c r="B887" s="39" t="s">
        <v>4</v>
      </c>
      <c r="C887" s="39" t="s">
        <v>4265</v>
      </c>
      <c r="D887" s="39" t="s">
        <v>4649</v>
      </c>
      <c r="E887" s="40">
        <v>10</v>
      </c>
      <c r="F887" s="39" t="s">
        <v>4375</v>
      </c>
      <c r="G887" s="39" t="s">
        <v>4057</v>
      </c>
      <c r="H887" s="39"/>
    </row>
    <row r="888" spans="1:8" x14ac:dyDescent="0.3">
      <c r="A888" s="39" t="s">
        <v>5399</v>
      </c>
      <c r="B888" s="39" t="s">
        <v>4</v>
      </c>
      <c r="C888" s="39" t="s">
        <v>4265</v>
      </c>
      <c r="D888" s="39" t="s">
        <v>4649</v>
      </c>
      <c r="E888" s="40">
        <v>10</v>
      </c>
      <c r="F888" s="39" t="s">
        <v>4375</v>
      </c>
      <c r="G888" s="39" t="s">
        <v>4057</v>
      </c>
      <c r="H888" s="39"/>
    </row>
    <row r="889" spans="1:8" x14ac:dyDescent="0.3">
      <c r="A889" s="39" t="s">
        <v>5400</v>
      </c>
      <c r="B889" s="39" t="s">
        <v>4</v>
      </c>
      <c r="C889" s="39" t="s">
        <v>4265</v>
      </c>
      <c r="D889" s="39" t="s">
        <v>5078</v>
      </c>
      <c r="E889" s="40">
        <v>9</v>
      </c>
      <c r="F889" s="39" t="s">
        <v>4339</v>
      </c>
      <c r="G889" s="39" t="s">
        <v>4057</v>
      </c>
      <c r="H889" s="39"/>
    </row>
    <row r="890" spans="1:8" x14ac:dyDescent="0.3">
      <c r="A890" s="39" t="s">
        <v>5401</v>
      </c>
      <c r="B890" s="39" t="s">
        <v>4</v>
      </c>
      <c r="C890" s="39" t="s">
        <v>4265</v>
      </c>
      <c r="D890" s="39" t="s">
        <v>4649</v>
      </c>
      <c r="E890" s="40">
        <v>9</v>
      </c>
      <c r="F890" s="39" t="s">
        <v>4375</v>
      </c>
      <c r="G890" s="39" t="s">
        <v>4057</v>
      </c>
      <c r="H890" s="39"/>
    </row>
    <row r="891" spans="1:8" x14ac:dyDescent="0.3">
      <c r="A891" s="39" t="s">
        <v>5402</v>
      </c>
      <c r="B891" s="39" t="s">
        <v>4</v>
      </c>
      <c r="C891" s="39" t="s">
        <v>4265</v>
      </c>
      <c r="D891" s="39" t="s">
        <v>5101</v>
      </c>
      <c r="E891" s="40">
        <v>8</v>
      </c>
      <c r="F891" s="39" t="s">
        <v>4336</v>
      </c>
      <c r="G891" s="39" t="s">
        <v>4057</v>
      </c>
      <c r="H891" s="39"/>
    </row>
    <row r="892" spans="1:8" x14ac:dyDescent="0.3">
      <c r="A892" s="39" t="s">
        <v>5403</v>
      </c>
      <c r="B892" s="39" t="s">
        <v>4</v>
      </c>
      <c r="C892" s="39" t="s">
        <v>4265</v>
      </c>
      <c r="D892" s="39" t="s">
        <v>4625</v>
      </c>
      <c r="E892" s="40">
        <v>8</v>
      </c>
      <c r="F892" s="39" t="s">
        <v>4347</v>
      </c>
      <c r="G892" s="39" t="s">
        <v>4057</v>
      </c>
      <c r="H892" s="39"/>
    </row>
    <row r="893" spans="1:8" x14ac:dyDescent="0.3">
      <c r="A893" s="39" t="s">
        <v>5404</v>
      </c>
      <c r="B893" s="39" t="s">
        <v>4</v>
      </c>
      <c r="C893" s="39" t="s">
        <v>5405</v>
      </c>
      <c r="D893" s="39" t="s">
        <v>5082</v>
      </c>
      <c r="E893" s="40">
        <v>7</v>
      </c>
      <c r="F893" s="39" t="s">
        <v>4375</v>
      </c>
      <c r="G893" s="39" t="s">
        <v>4057</v>
      </c>
      <c r="H893" s="39"/>
    </row>
    <row r="894" spans="1:8" x14ac:dyDescent="0.3">
      <c r="A894" s="39" t="s">
        <v>5406</v>
      </c>
      <c r="B894" s="39" t="s">
        <v>4</v>
      </c>
      <c r="C894" s="39" t="s">
        <v>4265</v>
      </c>
      <c r="D894" s="39" t="s">
        <v>5070</v>
      </c>
      <c r="E894" s="40">
        <v>7</v>
      </c>
      <c r="F894" s="39" t="s">
        <v>4339</v>
      </c>
      <c r="G894" s="39" t="s">
        <v>4057</v>
      </c>
      <c r="H894" s="39"/>
    </row>
    <row r="895" spans="1:8" x14ac:dyDescent="0.3">
      <c r="A895" s="39" t="s">
        <v>5407</v>
      </c>
      <c r="B895" s="39" t="s">
        <v>4</v>
      </c>
      <c r="C895" s="39" t="s">
        <v>4265</v>
      </c>
      <c r="D895" s="39" t="s">
        <v>4649</v>
      </c>
      <c r="E895" s="40">
        <v>6</v>
      </c>
      <c r="F895" s="39" t="s">
        <v>4333</v>
      </c>
      <c r="G895" s="39" t="s">
        <v>4057</v>
      </c>
      <c r="H895" s="39"/>
    </row>
    <row r="896" spans="1:8" x14ac:dyDescent="0.3">
      <c r="A896" s="39" t="s">
        <v>5408</v>
      </c>
      <c r="B896" s="39" t="s">
        <v>4</v>
      </c>
      <c r="C896" s="39" t="s">
        <v>4265</v>
      </c>
      <c r="D896" s="39" t="s">
        <v>5101</v>
      </c>
      <c r="E896" s="40">
        <v>6</v>
      </c>
      <c r="F896" s="39" t="s">
        <v>4363</v>
      </c>
      <c r="G896" s="39" t="s">
        <v>4057</v>
      </c>
      <c r="H896" s="39"/>
    </row>
    <row r="897" spans="1:8" x14ac:dyDescent="0.3">
      <c r="A897" s="39" t="s">
        <v>5409</v>
      </c>
      <c r="B897" s="39" t="s">
        <v>4</v>
      </c>
      <c r="C897" s="39" t="s">
        <v>4265</v>
      </c>
      <c r="D897" s="39" t="s">
        <v>4652</v>
      </c>
      <c r="E897" s="40">
        <v>6</v>
      </c>
      <c r="F897" s="39" t="s">
        <v>4345</v>
      </c>
      <c r="G897" s="39" t="s">
        <v>4057</v>
      </c>
      <c r="H897" s="39"/>
    </row>
    <row r="898" spans="1:8" x14ac:dyDescent="0.3">
      <c r="A898" s="39" t="s">
        <v>5410</v>
      </c>
      <c r="B898" s="39" t="s">
        <v>4</v>
      </c>
      <c r="C898" s="39" t="s">
        <v>4265</v>
      </c>
      <c r="D898" s="39" t="s">
        <v>5070</v>
      </c>
      <c r="E898" s="40">
        <v>6</v>
      </c>
      <c r="F898" s="39" t="s">
        <v>4339</v>
      </c>
      <c r="G898" s="39" t="s">
        <v>4057</v>
      </c>
      <c r="H898" s="39"/>
    </row>
    <row r="899" spans="1:8" x14ac:dyDescent="0.3">
      <c r="A899" s="39" t="s">
        <v>5411</v>
      </c>
      <c r="B899" s="39" t="s">
        <v>4</v>
      </c>
      <c r="C899" s="39" t="s">
        <v>4265</v>
      </c>
      <c r="D899" s="39" t="s">
        <v>4625</v>
      </c>
      <c r="E899" s="40">
        <v>5</v>
      </c>
      <c r="F899" s="39" t="s">
        <v>4329</v>
      </c>
      <c r="G899" s="39" t="s">
        <v>4057</v>
      </c>
      <c r="H899" s="39"/>
    </row>
    <row r="900" spans="1:8" x14ac:dyDescent="0.3">
      <c r="A900" s="39" t="s">
        <v>5412</v>
      </c>
      <c r="B900" s="39" t="s">
        <v>4</v>
      </c>
      <c r="C900" s="39" t="s">
        <v>4265</v>
      </c>
      <c r="D900" s="39" t="s">
        <v>5073</v>
      </c>
      <c r="E900" s="40">
        <v>5</v>
      </c>
      <c r="F900" s="39" t="s">
        <v>4336</v>
      </c>
      <c r="G900" s="39" t="s">
        <v>4057</v>
      </c>
      <c r="H900" s="39"/>
    </row>
    <row r="901" spans="1:8" x14ac:dyDescent="0.3">
      <c r="A901" s="39" t="s">
        <v>5413</v>
      </c>
      <c r="B901" s="39" t="s">
        <v>4</v>
      </c>
      <c r="C901" s="39" t="s">
        <v>4265</v>
      </c>
      <c r="D901" s="39" t="s">
        <v>5073</v>
      </c>
      <c r="E901" s="40">
        <v>5</v>
      </c>
      <c r="F901" s="39" t="s">
        <v>4339</v>
      </c>
      <c r="G901" s="39" t="s">
        <v>4057</v>
      </c>
      <c r="H901" s="39"/>
    </row>
    <row r="902" spans="1:8" x14ac:dyDescent="0.3">
      <c r="A902" s="39" t="s">
        <v>5414</v>
      </c>
      <c r="B902" s="39" t="s">
        <v>4</v>
      </c>
      <c r="C902" s="39" t="s">
        <v>4265</v>
      </c>
      <c r="D902" s="39" t="s">
        <v>5078</v>
      </c>
      <c r="E902" s="40">
        <v>4</v>
      </c>
      <c r="F902" s="39" t="s">
        <v>4352</v>
      </c>
      <c r="G902" s="39" t="s">
        <v>4057</v>
      </c>
      <c r="H902" s="39"/>
    </row>
    <row r="903" spans="1:8" x14ac:dyDescent="0.3">
      <c r="A903" s="39" t="s">
        <v>5415</v>
      </c>
      <c r="B903" s="39" t="s">
        <v>4</v>
      </c>
      <c r="C903" s="39" t="s">
        <v>4265</v>
      </c>
      <c r="D903" s="39" t="s">
        <v>5092</v>
      </c>
      <c r="E903" s="40">
        <v>3</v>
      </c>
      <c r="F903" s="39" t="s">
        <v>4352</v>
      </c>
      <c r="G903" s="39" t="s">
        <v>4057</v>
      </c>
      <c r="H903" s="39"/>
    </row>
    <row r="904" spans="1:8" x14ac:dyDescent="0.3">
      <c r="A904" s="39" t="s">
        <v>5416</v>
      </c>
      <c r="B904" s="39" t="s">
        <v>4</v>
      </c>
      <c r="C904" s="39" t="s">
        <v>4265</v>
      </c>
      <c r="D904" s="39" t="s">
        <v>4625</v>
      </c>
      <c r="E904" s="40">
        <v>3</v>
      </c>
      <c r="F904" s="39" t="s">
        <v>4336</v>
      </c>
      <c r="G904" s="39" t="s">
        <v>4057</v>
      </c>
      <c r="H904" s="39"/>
    </row>
    <row r="905" spans="1:8" x14ac:dyDescent="0.3">
      <c r="A905" s="39" t="s">
        <v>5417</v>
      </c>
      <c r="B905" s="39" t="s">
        <v>4</v>
      </c>
      <c r="C905" s="39" t="s">
        <v>4279</v>
      </c>
      <c r="D905" s="39" t="s">
        <v>5092</v>
      </c>
      <c r="E905" s="40">
        <v>3</v>
      </c>
      <c r="F905" s="39" t="s">
        <v>4339</v>
      </c>
      <c r="G905" s="39" t="s">
        <v>4057</v>
      </c>
      <c r="H905" s="39"/>
    </row>
    <row r="906" spans="1:8" x14ac:dyDescent="0.3">
      <c r="A906" s="39" t="s">
        <v>5418</v>
      </c>
      <c r="B906" s="39" t="s">
        <v>4</v>
      </c>
      <c r="C906" s="39" t="s">
        <v>4265</v>
      </c>
      <c r="D906" s="39" t="s">
        <v>5092</v>
      </c>
      <c r="E906" s="40">
        <v>3</v>
      </c>
      <c r="F906" s="39" t="s">
        <v>4333</v>
      </c>
      <c r="G906" s="39" t="s">
        <v>4057</v>
      </c>
      <c r="H906" s="39"/>
    </row>
    <row r="907" spans="1:8" x14ac:dyDescent="0.3">
      <c r="A907" s="39" t="s">
        <v>5419</v>
      </c>
      <c r="B907" s="39" t="s">
        <v>4</v>
      </c>
      <c r="C907" s="39" t="s">
        <v>4265</v>
      </c>
      <c r="D907" s="39" t="s">
        <v>5073</v>
      </c>
      <c r="E907" s="40">
        <v>2</v>
      </c>
      <c r="F907" s="39" t="s">
        <v>4352</v>
      </c>
      <c r="G907" s="39" t="s">
        <v>4057</v>
      </c>
      <c r="H907" s="39"/>
    </row>
    <row r="908" spans="1:8" x14ac:dyDescent="0.3">
      <c r="A908" s="39" t="s">
        <v>5420</v>
      </c>
      <c r="B908" s="39" t="s">
        <v>4</v>
      </c>
      <c r="C908" s="39" t="s">
        <v>4265</v>
      </c>
      <c r="D908" s="39" t="s">
        <v>4644</v>
      </c>
      <c r="E908" s="40">
        <v>2</v>
      </c>
      <c r="F908" s="39" t="s">
        <v>4331</v>
      </c>
      <c r="G908" s="39" t="s">
        <v>4057</v>
      </c>
      <c r="H908" s="39"/>
    </row>
    <row r="909" spans="1:8" x14ac:dyDescent="0.3">
      <c r="A909" s="39" t="s">
        <v>5421</v>
      </c>
      <c r="B909" s="39" t="s">
        <v>4</v>
      </c>
      <c r="C909" s="39" t="s">
        <v>4279</v>
      </c>
      <c r="D909" s="39" t="s">
        <v>4644</v>
      </c>
      <c r="E909" s="40">
        <v>2</v>
      </c>
      <c r="F909" s="39" t="s">
        <v>4339</v>
      </c>
      <c r="G909" s="39" t="s">
        <v>4057</v>
      </c>
      <c r="H909" s="39"/>
    </row>
    <row r="910" spans="1:8" x14ac:dyDescent="0.3">
      <c r="A910" s="39" t="s">
        <v>5422</v>
      </c>
      <c r="B910" s="39" t="s">
        <v>4</v>
      </c>
      <c r="C910" s="39" t="s">
        <v>4265</v>
      </c>
      <c r="D910" s="39" t="s">
        <v>5067</v>
      </c>
      <c r="E910" s="40">
        <v>2</v>
      </c>
      <c r="F910" s="39" t="s">
        <v>4375</v>
      </c>
      <c r="G910" s="39" t="s">
        <v>4057</v>
      </c>
      <c r="H910" s="39"/>
    </row>
    <row r="911" spans="1:8" x14ac:dyDescent="0.3">
      <c r="A911" s="39" t="s">
        <v>5423</v>
      </c>
      <c r="B911" s="39" t="s">
        <v>4</v>
      </c>
      <c r="C911" s="39" t="s">
        <v>4265</v>
      </c>
      <c r="D911" s="39" t="s">
        <v>5082</v>
      </c>
      <c r="E911" s="40">
        <v>2</v>
      </c>
      <c r="F911" s="39" t="s">
        <v>4333</v>
      </c>
      <c r="G911" s="39" t="s">
        <v>4057</v>
      </c>
      <c r="H911" s="39"/>
    </row>
    <row r="912" spans="1:8" x14ac:dyDescent="0.3">
      <c r="A912" s="39" t="s">
        <v>5424</v>
      </c>
      <c r="B912" s="39" t="s">
        <v>4</v>
      </c>
      <c r="C912" s="39" t="s">
        <v>4265</v>
      </c>
      <c r="D912" s="39" t="s">
        <v>5067</v>
      </c>
      <c r="E912" s="40">
        <v>1</v>
      </c>
      <c r="F912" s="39" t="s">
        <v>4352</v>
      </c>
      <c r="G912" s="39" t="s">
        <v>4057</v>
      </c>
      <c r="H912" s="39"/>
    </row>
    <row r="913" spans="1:8" x14ac:dyDescent="0.3">
      <c r="A913" s="39" t="s">
        <v>5425</v>
      </c>
      <c r="B913" s="39" t="s">
        <v>4</v>
      </c>
      <c r="C913" s="39" t="s">
        <v>4265</v>
      </c>
      <c r="D913" s="39" t="s">
        <v>5095</v>
      </c>
      <c r="E913" s="40">
        <v>1</v>
      </c>
      <c r="F913" s="39" t="s">
        <v>4352</v>
      </c>
      <c r="G913" s="39" t="s">
        <v>4057</v>
      </c>
      <c r="H913" s="39"/>
    </row>
    <row r="914" spans="1:8" x14ac:dyDescent="0.3">
      <c r="A914" s="39" t="s">
        <v>5426</v>
      </c>
      <c r="B914" s="39" t="s">
        <v>4</v>
      </c>
      <c r="C914" s="39" t="s">
        <v>4265</v>
      </c>
      <c r="D914" s="39" t="s">
        <v>5092</v>
      </c>
      <c r="E914" s="40">
        <v>1</v>
      </c>
      <c r="F914" s="39" t="s">
        <v>4352</v>
      </c>
      <c r="G914" s="39" t="s">
        <v>4057</v>
      </c>
      <c r="H914" s="39"/>
    </row>
    <row r="915" spans="1:8" x14ac:dyDescent="0.3">
      <c r="A915" s="39" t="s">
        <v>5427</v>
      </c>
      <c r="B915" s="39" t="s">
        <v>4</v>
      </c>
      <c r="C915" s="39" t="s">
        <v>4265</v>
      </c>
      <c r="D915" s="39" t="s">
        <v>4644</v>
      </c>
      <c r="E915" s="40">
        <v>1</v>
      </c>
      <c r="F915" s="39" t="s">
        <v>4336</v>
      </c>
      <c r="G915" s="39" t="s">
        <v>4057</v>
      </c>
      <c r="H915" s="39"/>
    </row>
    <row r="916" spans="1:8" x14ac:dyDescent="0.3">
      <c r="A916" s="39" t="s">
        <v>5428</v>
      </c>
      <c r="B916" s="39" t="s">
        <v>4</v>
      </c>
      <c r="C916" s="39" t="s">
        <v>4265</v>
      </c>
      <c r="D916" s="39" t="s">
        <v>5073</v>
      </c>
      <c r="E916" s="40">
        <v>1</v>
      </c>
      <c r="F916" s="39" t="s">
        <v>4336</v>
      </c>
      <c r="G916" s="39" t="s">
        <v>4057</v>
      </c>
      <c r="H916" s="39"/>
    </row>
    <row r="917" spans="1:8" x14ac:dyDescent="0.3">
      <c r="A917" s="39" t="s">
        <v>5429</v>
      </c>
      <c r="B917" s="39" t="s">
        <v>4</v>
      </c>
      <c r="C917" s="39" t="s">
        <v>4265</v>
      </c>
      <c r="D917" s="39" t="s">
        <v>5073</v>
      </c>
      <c r="E917" s="40">
        <v>1</v>
      </c>
      <c r="F917" s="39" t="s">
        <v>4329</v>
      </c>
      <c r="G917" s="39" t="s">
        <v>4057</v>
      </c>
      <c r="H917" s="39"/>
    </row>
    <row r="918" spans="1:8" x14ac:dyDescent="0.3">
      <c r="A918" s="39" t="s">
        <v>5430</v>
      </c>
      <c r="B918" s="39" t="s">
        <v>4</v>
      </c>
      <c r="C918" s="39" t="s">
        <v>4279</v>
      </c>
      <c r="D918" s="39" t="s">
        <v>4625</v>
      </c>
      <c r="E918" s="40">
        <v>1</v>
      </c>
      <c r="F918" s="39" t="s">
        <v>4329</v>
      </c>
      <c r="G918" s="39" t="s">
        <v>4057</v>
      </c>
      <c r="H918" s="39"/>
    </row>
    <row r="919" spans="1:8" x14ac:dyDescent="0.3">
      <c r="A919" s="39" t="s">
        <v>5431</v>
      </c>
      <c r="B919" s="39" t="s">
        <v>4</v>
      </c>
      <c r="C919" s="39" t="s">
        <v>4265</v>
      </c>
      <c r="D919" s="39" t="s">
        <v>5092</v>
      </c>
      <c r="E919" s="40">
        <v>1</v>
      </c>
      <c r="F919" s="39" t="s">
        <v>4339</v>
      </c>
      <c r="G919" s="39" t="s">
        <v>4057</v>
      </c>
      <c r="H919" s="39"/>
    </row>
    <row r="920" spans="1:8" x14ac:dyDescent="0.3">
      <c r="A920" s="39" t="s">
        <v>5432</v>
      </c>
      <c r="B920" s="39" t="s">
        <v>4</v>
      </c>
      <c r="C920" s="39" t="s">
        <v>4265</v>
      </c>
      <c r="D920" s="39" t="s">
        <v>5092</v>
      </c>
      <c r="E920" s="40">
        <v>1</v>
      </c>
      <c r="F920" s="39" t="s">
        <v>4339</v>
      </c>
      <c r="G920" s="39" t="s">
        <v>4057</v>
      </c>
      <c r="H920" s="39"/>
    </row>
    <row r="921" spans="1:8" x14ac:dyDescent="0.3">
      <c r="A921" s="39" t="s">
        <v>5433</v>
      </c>
      <c r="B921" s="39" t="s">
        <v>4</v>
      </c>
      <c r="C921" s="39" t="s">
        <v>4265</v>
      </c>
      <c r="D921" s="39" t="s">
        <v>5092</v>
      </c>
      <c r="E921" s="40">
        <v>1</v>
      </c>
      <c r="F921" s="39" t="s">
        <v>4339</v>
      </c>
      <c r="G921" s="39" t="s">
        <v>4057</v>
      </c>
      <c r="H921" s="39"/>
    </row>
    <row r="922" spans="1:8" x14ac:dyDescent="0.3">
      <c r="A922" s="39" t="s">
        <v>5434</v>
      </c>
      <c r="B922" s="39" t="s">
        <v>4</v>
      </c>
      <c r="C922" s="39" t="s">
        <v>4265</v>
      </c>
      <c r="D922" s="39" t="s">
        <v>5073</v>
      </c>
      <c r="E922" s="40">
        <v>1</v>
      </c>
      <c r="F922" s="39" t="s">
        <v>4339</v>
      </c>
      <c r="G922" s="39" t="s">
        <v>4057</v>
      </c>
      <c r="H922" s="39"/>
    </row>
    <row r="923" spans="1:8" x14ac:dyDescent="0.3">
      <c r="A923" s="39" t="s">
        <v>5435</v>
      </c>
      <c r="B923" s="39" t="s">
        <v>4</v>
      </c>
      <c r="C923" s="39" t="s">
        <v>4265</v>
      </c>
      <c r="D923" s="39" t="s">
        <v>5067</v>
      </c>
      <c r="E923" s="40">
        <v>1</v>
      </c>
      <c r="F923" s="39" t="s">
        <v>4375</v>
      </c>
      <c r="G923" s="39" t="s">
        <v>4057</v>
      </c>
      <c r="H923" s="39"/>
    </row>
    <row r="924" spans="1:8" x14ac:dyDescent="0.3">
      <c r="A924" s="39" t="s">
        <v>5436</v>
      </c>
      <c r="B924" s="39" t="s">
        <v>4</v>
      </c>
      <c r="C924" s="39" t="s">
        <v>4279</v>
      </c>
      <c r="D924" s="39" t="s">
        <v>5067</v>
      </c>
      <c r="E924" s="40">
        <v>1</v>
      </c>
      <c r="F924" s="39" t="s">
        <v>4333</v>
      </c>
      <c r="G924" s="39" t="s">
        <v>4057</v>
      </c>
      <c r="H924" s="39"/>
    </row>
    <row r="925" spans="1:8" x14ac:dyDescent="0.3">
      <c r="A925" s="39" t="s">
        <v>5437</v>
      </c>
      <c r="B925" s="39" t="s">
        <v>4</v>
      </c>
      <c r="C925" s="39" t="s">
        <v>4265</v>
      </c>
      <c r="D925" s="39" t="s">
        <v>5073</v>
      </c>
      <c r="E925" s="40">
        <v>1</v>
      </c>
      <c r="F925" s="39" t="s">
        <v>4333</v>
      </c>
      <c r="G925" s="39" t="s">
        <v>4057</v>
      </c>
      <c r="H925" s="39"/>
    </row>
    <row r="926" spans="1:8" x14ac:dyDescent="0.3">
      <c r="A926" s="39" t="s">
        <v>5438</v>
      </c>
      <c r="B926" s="39" t="s">
        <v>4</v>
      </c>
      <c r="C926" s="39" t="s">
        <v>4265</v>
      </c>
      <c r="D926" s="39" t="s">
        <v>5078</v>
      </c>
      <c r="E926" s="40">
        <v>486</v>
      </c>
      <c r="F926" s="39" t="s">
        <v>4408</v>
      </c>
      <c r="G926" s="39" t="s">
        <v>4058</v>
      </c>
      <c r="H926" s="39"/>
    </row>
    <row r="927" spans="1:8" x14ac:dyDescent="0.3">
      <c r="A927" s="39" t="s">
        <v>5439</v>
      </c>
      <c r="B927" s="39" t="s">
        <v>4</v>
      </c>
      <c r="C927" s="39" t="s">
        <v>4265</v>
      </c>
      <c r="D927" s="39" t="s">
        <v>5080</v>
      </c>
      <c r="E927" s="40">
        <v>450</v>
      </c>
      <c r="F927" s="39" t="s">
        <v>4408</v>
      </c>
      <c r="G927" s="39" t="s">
        <v>4058</v>
      </c>
      <c r="H927" s="39"/>
    </row>
    <row r="928" spans="1:8" x14ac:dyDescent="0.3">
      <c r="A928" s="39" t="s">
        <v>5440</v>
      </c>
      <c r="B928" s="39" t="s">
        <v>4</v>
      </c>
      <c r="C928" s="39" t="s">
        <v>4265</v>
      </c>
      <c r="D928" s="39" t="s">
        <v>5078</v>
      </c>
      <c r="E928" s="40">
        <v>429</v>
      </c>
      <c r="F928" s="39" t="s">
        <v>4408</v>
      </c>
      <c r="G928" s="39" t="s">
        <v>4058</v>
      </c>
      <c r="H928" s="39"/>
    </row>
    <row r="929" spans="1:8" x14ac:dyDescent="0.3">
      <c r="A929" s="39" t="s">
        <v>5441</v>
      </c>
      <c r="B929" s="39" t="s">
        <v>4</v>
      </c>
      <c r="C929" s="39" t="s">
        <v>4265</v>
      </c>
      <c r="D929" s="39" t="s">
        <v>5092</v>
      </c>
      <c r="E929" s="40">
        <v>420</v>
      </c>
      <c r="F929" s="39" t="s">
        <v>4392</v>
      </c>
      <c r="G929" s="39" t="s">
        <v>4058</v>
      </c>
      <c r="H929" s="39"/>
    </row>
    <row r="930" spans="1:8" x14ac:dyDescent="0.3">
      <c r="A930" s="39" t="s">
        <v>5442</v>
      </c>
      <c r="B930" s="39" t="s">
        <v>4</v>
      </c>
      <c r="C930" s="39" t="s">
        <v>4265</v>
      </c>
      <c r="D930" s="39" t="s">
        <v>5073</v>
      </c>
      <c r="E930" s="40">
        <v>388</v>
      </c>
      <c r="F930" s="39" t="s">
        <v>4388</v>
      </c>
      <c r="G930" s="39" t="s">
        <v>4058</v>
      </c>
      <c r="H930" s="39"/>
    </row>
    <row r="931" spans="1:8" x14ac:dyDescent="0.3">
      <c r="A931" s="39" t="s">
        <v>5443</v>
      </c>
      <c r="B931" s="39" t="s">
        <v>4</v>
      </c>
      <c r="C931" s="39" t="s">
        <v>4265</v>
      </c>
      <c r="D931" s="39" t="s">
        <v>5092</v>
      </c>
      <c r="E931" s="40">
        <v>379</v>
      </c>
      <c r="F931" s="39" t="s">
        <v>4436</v>
      </c>
      <c r="G931" s="39" t="s">
        <v>4058</v>
      </c>
      <c r="H931" s="39"/>
    </row>
    <row r="932" spans="1:8" x14ac:dyDescent="0.3">
      <c r="A932" s="39" t="s">
        <v>5444</v>
      </c>
      <c r="B932" s="39" t="s">
        <v>4</v>
      </c>
      <c r="C932" s="39" t="s">
        <v>4265</v>
      </c>
      <c r="D932" s="39" t="s">
        <v>4625</v>
      </c>
      <c r="E932" s="40">
        <v>355</v>
      </c>
      <c r="F932" s="39" t="s">
        <v>4403</v>
      </c>
      <c r="G932" s="39" t="s">
        <v>4058</v>
      </c>
      <c r="H932" s="39"/>
    </row>
    <row r="933" spans="1:8" x14ac:dyDescent="0.3">
      <c r="A933" s="39" t="s">
        <v>5445</v>
      </c>
      <c r="B933" s="39" t="s">
        <v>4</v>
      </c>
      <c r="C933" s="39" t="s">
        <v>4279</v>
      </c>
      <c r="D933" s="39" t="s">
        <v>4625</v>
      </c>
      <c r="E933" s="40">
        <v>335</v>
      </c>
      <c r="F933" s="39" t="s">
        <v>4436</v>
      </c>
      <c r="G933" s="39" t="s">
        <v>4058</v>
      </c>
      <c r="H933" s="39"/>
    </row>
    <row r="934" spans="1:8" x14ac:dyDescent="0.3">
      <c r="A934" s="39" t="s">
        <v>5446</v>
      </c>
      <c r="B934" s="39" t="s">
        <v>4</v>
      </c>
      <c r="C934" s="39" t="s">
        <v>4265</v>
      </c>
      <c r="D934" s="39" t="s">
        <v>5092</v>
      </c>
      <c r="E934" s="40">
        <v>320</v>
      </c>
      <c r="F934" s="39" t="s">
        <v>4436</v>
      </c>
      <c r="G934" s="39" t="s">
        <v>4058</v>
      </c>
      <c r="H934" s="39"/>
    </row>
    <row r="935" spans="1:8" x14ac:dyDescent="0.3">
      <c r="A935" s="39" t="s">
        <v>5447</v>
      </c>
      <c r="B935" s="39" t="s">
        <v>4</v>
      </c>
      <c r="C935" s="39" t="s">
        <v>4265</v>
      </c>
      <c r="D935" s="39" t="s">
        <v>4649</v>
      </c>
      <c r="E935" s="40">
        <v>289</v>
      </c>
      <c r="F935" s="39" t="s">
        <v>4401</v>
      </c>
      <c r="G935" s="39" t="s">
        <v>4058</v>
      </c>
      <c r="H935" s="39"/>
    </row>
    <row r="936" spans="1:8" x14ac:dyDescent="0.3">
      <c r="A936" s="39" t="s">
        <v>5448</v>
      </c>
      <c r="B936" s="39" t="s">
        <v>4</v>
      </c>
      <c r="C936" s="39" t="s">
        <v>4265</v>
      </c>
      <c r="D936" s="39" t="s">
        <v>5080</v>
      </c>
      <c r="E936" s="40">
        <v>285</v>
      </c>
      <c r="F936" s="39" t="s">
        <v>4392</v>
      </c>
      <c r="G936" s="39" t="s">
        <v>4058</v>
      </c>
      <c r="H936" s="39"/>
    </row>
    <row r="937" spans="1:8" x14ac:dyDescent="0.3">
      <c r="A937" s="39" t="s">
        <v>5449</v>
      </c>
      <c r="B937" s="39" t="s">
        <v>4</v>
      </c>
      <c r="C937" s="39" t="s">
        <v>4265</v>
      </c>
      <c r="D937" s="39" t="s">
        <v>5082</v>
      </c>
      <c r="E937" s="40">
        <v>277</v>
      </c>
      <c r="F937" s="39" t="s">
        <v>4390</v>
      </c>
      <c r="G937" s="39" t="s">
        <v>4058</v>
      </c>
      <c r="H937" s="39"/>
    </row>
    <row r="938" spans="1:8" x14ac:dyDescent="0.3">
      <c r="A938" s="39" t="s">
        <v>5450</v>
      </c>
      <c r="B938" s="39" t="s">
        <v>4</v>
      </c>
      <c r="C938" s="39" t="s">
        <v>4265</v>
      </c>
      <c r="D938" s="39" t="s">
        <v>4649</v>
      </c>
      <c r="E938" s="40">
        <v>222</v>
      </c>
      <c r="F938" s="39" t="s">
        <v>4403</v>
      </c>
      <c r="G938" s="39" t="s">
        <v>4058</v>
      </c>
      <c r="H938" s="39"/>
    </row>
    <row r="939" spans="1:8" x14ac:dyDescent="0.3">
      <c r="A939" s="39" t="s">
        <v>5451</v>
      </c>
      <c r="B939" s="39" t="s">
        <v>4</v>
      </c>
      <c r="C939" s="39" t="s">
        <v>4265</v>
      </c>
      <c r="D939" s="39" t="s">
        <v>4649</v>
      </c>
      <c r="E939" s="40">
        <v>219</v>
      </c>
      <c r="F939" s="39" t="s">
        <v>4420</v>
      </c>
      <c r="G939" s="39" t="s">
        <v>4058</v>
      </c>
      <c r="H939" s="39"/>
    </row>
    <row r="940" spans="1:8" x14ac:dyDescent="0.3">
      <c r="A940" s="39" t="s">
        <v>5452</v>
      </c>
      <c r="B940" s="39" t="s">
        <v>4</v>
      </c>
      <c r="C940" s="39" t="s">
        <v>4265</v>
      </c>
      <c r="D940" s="39" t="s">
        <v>5453</v>
      </c>
      <c r="E940" s="40">
        <v>218</v>
      </c>
      <c r="F940" s="39" t="s">
        <v>4394</v>
      </c>
      <c r="G940" s="39" t="s">
        <v>4058</v>
      </c>
      <c r="H940" s="39"/>
    </row>
    <row r="941" spans="1:8" x14ac:dyDescent="0.3">
      <c r="A941" s="39" t="s">
        <v>5454</v>
      </c>
      <c r="B941" s="39" t="s">
        <v>4</v>
      </c>
      <c r="C941" s="39" t="s">
        <v>4265</v>
      </c>
      <c r="D941" s="39" t="s">
        <v>5092</v>
      </c>
      <c r="E941" s="40">
        <v>198</v>
      </c>
      <c r="F941" s="39" t="s">
        <v>4394</v>
      </c>
      <c r="G941" s="39" t="s">
        <v>4058</v>
      </c>
      <c r="H941" s="39"/>
    </row>
    <row r="942" spans="1:8" x14ac:dyDescent="0.3">
      <c r="A942" s="39" t="s">
        <v>5455</v>
      </c>
      <c r="B942" s="39" t="s">
        <v>4</v>
      </c>
      <c r="C942" s="39" t="s">
        <v>4265</v>
      </c>
      <c r="D942" s="39" t="s">
        <v>4625</v>
      </c>
      <c r="E942" s="40">
        <v>190</v>
      </c>
      <c r="F942" s="39" t="s">
        <v>4403</v>
      </c>
      <c r="G942" s="39" t="s">
        <v>4058</v>
      </c>
      <c r="H942" s="39"/>
    </row>
    <row r="943" spans="1:8" x14ac:dyDescent="0.3">
      <c r="A943" s="39" t="s">
        <v>5456</v>
      </c>
      <c r="B943" s="39" t="s">
        <v>4</v>
      </c>
      <c r="C943" s="39" t="s">
        <v>4265</v>
      </c>
      <c r="D943" s="39" t="s">
        <v>5092</v>
      </c>
      <c r="E943" s="40">
        <v>181</v>
      </c>
      <c r="F943" s="39" t="s">
        <v>4408</v>
      </c>
      <c r="G943" s="39" t="s">
        <v>4058</v>
      </c>
      <c r="H943" s="39"/>
    </row>
    <row r="944" spans="1:8" x14ac:dyDescent="0.3">
      <c r="A944" s="39" t="s">
        <v>5457</v>
      </c>
      <c r="B944" s="39" t="s">
        <v>4</v>
      </c>
      <c r="C944" s="39" t="s">
        <v>4265</v>
      </c>
      <c r="D944" s="39" t="s">
        <v>5453</v>
      </c>
      <c r="E944" s="40">
        <v>176</v>
      </c>
      <c r="F944" s="39" t="s">
        <v>4392</v>
      </c>
      <c r="G944" s="39" t="s">
        <v>4058</v>
      </c>
      <c r="H944" s="39"/>
    </row>
    <row r="945" spans="1:8" x14ac:dyDescent="0.3">
      <c r="A945" s="39" t="s">
        <v>5458</v>
      </c>
      <c r="B945" s="39" t="s">
        <v>4</v>
      </c>
      <c r="C945" s="39" t="s">
        <v>4265</v>
      </c>
      <c r="D945" s="39" t="s">
        <v>5067</v>
      </c>
      <c r="E945" s="40">
        <v>167</v>
      </c>
      <c r="F945" s="39" t="s">
        <v>4392</v>
      </c>
      <c r="G945" s="39" t="s">
        <v>4058</v>
      </c>
      <c r="H945" s="39"/>
    </row>
    <row r="946" spans="1:8" x14ac:dyDescent="0.3">
      <c r="A946" s="39" t="s">
        <v>5459</v>
      </c>
      <c r="B946" s="39" t="s">
        <v>4</v>
      </c>
      <c r="C946" s="39" t="s">
        <v>4265</v>
      </c>
      <c r="D946" s="39" t="s">
        <v>4644</v>
      </c>
      <c r="E946" s="40">
        <v>165</v>
      </c>
      <c r="F946" s="39" t="s">
        <v>4403</v>
      </c>
      <c r="G946" s="39" t="s">
        <v>4058</v>
      </c>
      <c r="H946" s="39"/>
    </row>
    <row r="947" spans="1:8" x14ac:dyDescent="0.3">
      <c r="A947" s="39" t="s">
        <v>5460</v>
      </c>
      <c r="B947" s="39" t="s">
        <v>4</v>
      </c>
      <c r="C947" s="39" t="s">
        <v>4279</v>
      </c>
      <c r="D947" s="39" t="s">
        <v>4625</v>
      </c>
      <c r="E947" s="40">
        <v>142</v>
      </c>
      <c r="F947" s="39" t="s">
        <v>4436</v>
      </c>
      <c r="G947" s="39" t="s">
        <v>4058</v>
      </c>
      <c r="H947" s="39"/>
    </row>
    <row r="948" spans="1:8" x14ac:dyDescent="0.3">
      <c r="A948" s="39" t="s">
        <v>5461</v>
      </c>
      <c r="B948" s="39" t="s">
        <v>4</v>
      </c>
      <c r="C948" s="39" t="s">
        <v>4265</v>
      </c>
      <c r="D948" s="39" t="s">
        <v>4625</v>
      </c>
      <c r="E948" s="40">
        <v>139</v>
      </c>
      <c r="F948" s="39" t="s">
        <v>4408</v>
      </c>
      <c r="G948" s="39" t="s">
        <v>4058</v>
      </c>
      <c r="H948" s="39"/>
    </row>
    <row r="949" spans="1:8" x14ac:dyDescent="0.3">
      <c r="A949" s="39" t="s">
        <v>5462</v>
      </c>
      <c r="B949" s="39" t="s">
        <v>4</v>
      </c>
      <c r="C949" s="39" t="s">
        <v>4265</v>
      </c>
      <c r="D949" s="39" t="s">
        <v>5067</v>
      </c>
      <c r="E949" s="40">
        <v>139</v>
      </c>
      <c r="F949" s="39" t="s">
        <v>4411</v>
      </c>
      <c r="G949" s="39" t="s">
        <v>4058</v>
      </c>
      <c r="H949" s="39"/>
    </row>
    <row r="950" spans="1:8" x14ac:dyDescent="0.3">
      <c r="A950" s="39" t="s">
        <v>5463</v>
      </c>
      <c r="B950" s="39" t="s">
        <v>4</v>
      </c>
      <c r="C950" s="39" t="s">
        <v>4265</v>
      </c>
      <c r="D950" s="39" t="s">
        <v>4644</v>
      </c>
      <c r="E950" s="40">
        <v>126</v>
      </c>
      <c r="F950" s="39" t="s">
        <v>4392</v>
      </c>
      <c r="G950" s="39" t="s">
        <v>4058</v>
      </c>
      <c r="H950" s="39"/>
    </row>
    <row r="951" spans="1:8" x14ac:dyDescent="0.3">
      <c r="A951" s="39" t="s">
        <v>5464</v>
      </c>
      <c r="B951" s="39" t="s">
        <v>4</v>
      </c>
      <c r="C951" s="39" t="s">
        <v>4265</v>
      </c>
      <c r="D951" s="39" t="s">
        <v>5092</v>
      </c>
      <c r="E951" s="40">
        <v>120</v>
      </c>
      <c r="F951" s="39" t="s">
        <v>4390</v>
      </c>
      <c r="G951" s="39" t="s">
        <v>4058</v>
      </c>
      <c r="H951" s="39"/>
    </row>
    <row r="952" spans="1:8" x14ac:dyDescent="0.3">
      <c r="A952" s="39" t="s">
        <v>5465</v>
      </c>
      <c r="B952" s="39" t="s">
        <v>4</v>
      </c>
      <c r="C952" s="39" t="s">
        <v>4265</v>
      </c>
      <c r="D952" s="39" t="s">
        <v>5067</v>
      </c>
      <c r="E952" s="40">
        <v>117</v>
      </c>
      <c r="F952" s="39" t="s">
        <v>4392</v>
      </c>
      <c r="G952" s="39" t="s">
        <v>4058</v>
      </c>
      <c r="H952" s="39"/>
    </row>
    <row r="953" spans="1:8" x14ac:dyDescent="0.3">
      <c r="A953" s="39" t="s">
        <v>5466</v>
      </c>
      <c r="B953" s="39" t="s">
        <v>4</v>
      </c>
      <c r="C953" s="39" t="s">
        <v>4265</v>
      </c>
      <c r="D953" s="39" t="s">
        <v>4644</v>
      </c>
      <c r="E953" s="40">
        <v>114</v>
      </c>
      <c r="F953" s="39" t="s">
        <v>4388</v>
      </c>
      <c r="G953" s="39" t="s">
        <v>4058</v>
      </c>
      <c r="H953" s="39"/>
    </row>
    <row r="954" spans="1:8" x14ac:dyDescent="0.3">
      <c r="A954" s="39" t="s">
        <v>5467</v>
      </c>
      <c r="B954" s="39" t="s">
        <v>4</v>
      </c>
      <c r="C954" s="39" t="s">
        <v>4279</v>
      </c>
      <c r="D954" s="39" t="s">
        <v>4625</v>
      </c>
      <c r="E954" s="40">
        <v>109</v>
      </c>
      <c r="F954" s="39" t="s">
        <v>4392</v>
      </c>
      <c r="G954" s="39" t="s">
        <v>4058</v>
      </c>
      <c r="H954" s="39"/>
    </row>
    <row r="955" spans="1:8" x14ac:dyDescent="0.3">
      <c r="A955" s="39" t="s">
        <v>5468</v>
      </c>
      <c r="B955" s="39" t="s">
        <v>4</v>
      </c>
      <c r="C955" s="39" t="s">
        <v>4265</v>
      </c>
      <c r="D955" s="39" t="s">
        <v>5092</v>
      </c>
      <c r="E955" s="40">
        <v>106</v>
      </c>
      <c r="F955" s="39" t="s">
        <v>4392</v>
      </c>
      <c r="G955" s="39" t="s">
        <v>4058</v>
      </c>
      <c r="H955" s="39"/>
    </row>
    <row r="956" spans="1:8" x14ac:dyDescent="0.3">
      <c r="A956" s="39" t="s">
        <v>5469</v>
      </c>
      <c r="B956" s="39" t="s">
        <v>4</v>
      </c>
      <c r="C956" s="39" t="s">
        <v>4265</v>
      </c>
      <c r="D956" s="39" t="s">
        <v>4644</v>
      </c>
      <c r="E956" s="40">
        <v>106</v>
      </c>
      <c r="F956" s="39" t="s">
        <v>4394</v>
      </c>
      <c r="G956" s="39" t="s">
        <v>4058</v>
      </c>
      <c r="H956" s="39"/>
    </row>
    <row r="957" spans="1:8" x14ac:dyDescent="0.3">
      <c r="A957" s="39" t="s">
        <v>5470</v>
      </c>
      <c r="B957" s="39" t="s">
        <v>4</v>
      </c>
      <c r="C957" s="39" t="s">
        <v>4265</v>
      </c>
      <c r="D957" s="39" t="s">
        <v>5101</v>
      </c>
      <c r="E957" s="40">
        <v>102</v>
      </c>
      <c r="F957" s="39" t="s">
        <v>4434</v>
      </c>
      <c r="G957" s="39" t="s">
        <v>4058</v>
      </c>
      <c r="H957" s="39"/>
    </row>
    <row r="958" spans="1:8" x14ac:dyDescent="0.3">
      <c r="A958" s="39" t="s">
        <v>5471</v>
      </c>
      <c r="B958" s="39" t="s">
        <v>4</v>
      </c>
      <c r="C958" s="39" t="s">
        <v>4265</v>
      </c>
      <c r="D958" s="39" t="s">
        <v>4644</v>
      </c>
      <c r="E958" s="40">
        <v>98</v>
      </c>
      <c r="F958" s="39" t="s">
        <v>4411</v>
      </c>
      <c r="G958" s="39" t="s">
        <v>4058</v>
      </c>
      <c r="H958" s="39"/>
    </row>
    <row r="959" spans="1:8" x14ac:dyDescent="0.3">
      <c r="A959" s="39" t="s">
        <v>5472</v>
      </c>
      <c r="B959" s="39" t="s">
        <v>4</v>
      </c>
      <c r="C959" s="39" t="s">
        <v>4279</v>
      </c>
      <c r="D959" s="39" t="s">
        <v>4262</v>
      </c>
      <c r="E959" s="40">
        <v>97</v>
      </c>
      <c r="F959" s="39" t="s">
        <v>4401</v>
      </c>
      <c r="G959" s="39" t="s">
        <v>4058</v>
      </c>
      <c r="H959" s="39"/>
    </row>
    <row r="960" spans="1:8" x14ac:dyDescent="0.3">
      <c r="A960" s="39" t="s">
        <v>5473</v>
      </c>
      <c r="B960" s="39" t="s">
        <v>4</v>
      </c>
      <c r="C960" s="39" t="s">
        <v>4265</v>
      </c>
      <c r="D960" s="39" t="s">
        <v>4625</v>
      </c>
      <c r="E960" s="40">
        <v>95</v>
      </c>
      <c r="F960" s="39" t="s">
        <v>4392</v>
      </c>
      <c r="G960" s="39" t="s">
        <v>4058</v>
      </c>
      <c r="H960" s="39"/>
    </row>
    <row r="961" spans="1:8" x14ac:dyDescent="0.3">
      <c r="A961" s="39" t="s">
        <v>5474</v>
      </c>
      <c r="B961" s="39" t="s">
        <v>4</v>
      </c>
      <c r="C961" s="39" t="s">
        <v>4265</v>
      </c>
      <c r="D961" s="39" t="s">
        <v>4625</v>
      </c>
      <c r="E961" s="40">
        <v>91</v>
      </c>
      <c r="F961" s="39" t="s">
        <v>4396</v>
      </c>
      <c r="G961" s="39" t="s">
        <v>4058</v>
      </c>
      <c r="H961" s="39"/>
    </row>
    <row r="962" spans="1:8" x14ac:dyDescent="0.3">
      <c r="A962" s="39" t="s">
        <v>5475</v>
      </c>
      <c r="B962" s="39" t="s">
        <v>4</v>
      </c>
      <c r="C962" s="39" t="s">
        <v>4265</v>
      </c>
      <c r="D962" s="39" t="s">
        <v>4262</v>
      </c>
      <c r="E962" s="40">
        <v>85</v>
      </c>
      <c r="F962" s="39" t="s">
        <v>4401</v>
      </c>
      <c r="G962" s="39" t="s">
        <v>4058</v>
      </c>
      <c r="H962" s="39"/>
    </row>
    <row r="963" spans="1:8" x14ac:dyDescent="0.3">
      <c r="A963" s="39" t="s">
        <v>5476</v>
      </c>
      <c r="B963" s="39" t="s">
        <v>4</v>
      </c>
      <c r="C963" s="39" t="s">
        <v>4265</v>
      </c>
      <c r="D963" s="39" t="s">
        <v>5078</v>
      </c>
      <c r="E963" s="40">
        <v>81</v>
      </c>
      <c r="F963" s="39" t="s">
        <v>4392</v>
      </c>
      <c r="G963" s="39" t="s">
        <v>4058</v>
      </c>
      <c r="H963" s="39"/>
    </row>
    <row r="964" spans="1:8" x14ac:dyDescent="0.3">
      <c r="A964" s="39" t="s">
        <v>5477</v>
      </c>
      <c r="B964" s="39" t="s">
        <v>4</v>
      </c>
      <c r="C964" s="39" t="s">
        <v>4265</v>
      </c>
      <c r="D964" s="39" t="s">
        <v>4644</v>
      </c>
      <c r="E964" s="40">
        <v>81</v>
      </c>
      <c r="F964" s="39" t="s">
        <v>4392</v>
      </c>
      <c r="G964" s="39" t="s">
        <v>4058</v>
      </c>
      <c r="H964" s="39"/>
    </row>
    <row r="965" spans="1:8" x14ac:dyDescent="0.3">
      <c r="A965" s="39" t="s">
        <v>5478</v>
      </c>
      <c r="B965" s="39" t="s">
        <v>4</v>
      </c>
      <c r="C965" s="39" t="s">
        <v>4265</v>
      </c>
      <c r="D965" s="39" t="s">
        <v>4649</v>
      </c>
      <c r="E965" s="40">
        <v>80</v>
      </c>
      <c r="F965" s="39" t="s">
        <v>4408</v>
      </c>
      <c r="G965" s="39" t="s">
        <v>4058</v>
      </c>
      <c r="H965" s="39"/>
    </row>
    <row r="966" spans="1:8" x14ac:dyDescent="0.3">
      <c r="A966" s="39" t="s">
        <v>5479</v>
      </c>
      <c r="B966" s="39" t="s">
        <v>4</v>
      </c>
      <c r="C966" s="39" t="s">
        <v>4265</v>
      </c>
      <c r="D966" s="39" t="s">
        <v>5480</v>
      </c>
      <c r="E966" s="40">
        <v>80</v>
      </c>
      <c r="F966" s="39" t="s">
        <v>4394</v>
      </c>
      <c r="G966" s="39" t="s">
        <v>4058</v>
      </c>
      <c r="H966" s="39"/>
    </row>
    <row r="967" spans="1:8" x14ac:dyDescent="0.3">
      <c r="A967" s="39" t="s">
        <v>5481</v>
      </c>
      <c r="B967" s="39" t="s">
        <v>4</v>
      </c>
      <c r="C967" s="39" t="s">
        <v>4419</v>
      </c>
      <c r="D967" s="39" t="s">
        <v>5080</v>
      </c>
      <c r="E967" s="40">
        <v>80</v>
      </c>
      <c r="F967" s="39" t="s">
        <v>4394</v>
      </c>
      <c r="G967" s="39" t="s">
        <v>4058</v>
      </c>
      <c r="H967" s="39"/>
    </row>
    <row r="968" spans="1:8" x14ac:dyDescent="0.3">
      <c r="A968" s="39" t="s">
        <v>5482</v>
      </c>
      <c r="B968" s="39" t="s">
        <v>4</v>
      </c>
      <c r="C968" s="39" t="s">
        <v>4265</v>
      </c>
      <c r="D968" s="39" t="s">
        <v>5092</v>
      </c>
      <c r="E968" s="40">
        <v>80</v>
      </c>
      <c r="F968" s="39" t="s">
        <v>4420</v>
      </c>
      <c r="G968" s="39" t="s">
        <v>4058</v>
      </c>
      <c r="H968" s="39"/>
    </row>
    <row r="969" spans="1:8" x14ac:dyDescent="0.3">
      <c r="A969" s="39" t="s">
        <v>5483</v>
      </c>
      <c r="B969" s="39" t="s">
        <v>4</v>
      </c>
      <c r="C969" s="39" t="s">
        <v>4265</v>
      </c>
      <c r="D969" s="39" t="s">
        <v>4649</v>
      </c>
      <c r="E969" s="40">
        <v>78</v>
      </c>
      <c r="F969" s="39" t="s">
        <v>4401</v>
      </c>
      <c r="G969" s="39" t="s">
        <v>4058</v>
      </c>
      <c r="H969" s="39"/>
    </row>
    <row r="970" spans="1:8" x14ac:dyDescent="0.3">
      <c r="A970" s="39" t="s">
        <v>5484</v>
      </c>
      <c r="B970" s="39" t="s">
        <v>4</v>
      </c>
      <c r="C970" s="39" t="s">
        <v>4265</v>
      </c>
      <c r="D970" s="39" t="s">
        <v>4644</v>
      </c>
      <c r="E970" s="40">
        <v>77</v>
      </c>
      <c r="F970" s="39" t="s">
        <v>4401</v>
      </c>
      <c r="G970" s="39" t="s">
        <v>4058</v>
      </c>
      <c r="H970" s="39"/>
    </row>
    <row r="971" spans="1:8" x14ac:dyDescent="0.3">
      <c r="A971" s="39" t="s">
        <v>5485</v>
      </c>
      <c r="B971" s="39" t="s">
        <v>4</v>
      </c>
      <c r="C971" s="39" t="s">
        <v>4265</v>
      </c>
      <c r="D971" s="39" t="s">
        <v>5073</v>
      </c>
      <c r="E971" s="40">
        <v>75</v>
      </c>
      <c r="F971" s="39" t="s">
        <v>4390</v>
      </c>
      <c r="G971" s="39" t="s">
        <v>4058</v>
      </c>
      <c r="H971" s="39"/>
    </row>
    <row r="972" spans="1:8" x14ac:dyDescent="0.3">
      <c r="A972" s="39" t="s">
        <v>5486</v>
      </c>
      <c r="B972" s="39" t="s">
        <v>4</v>
      </c>
      <c r="C972" s="39" t="s">
        <v>4265</v>
      </c>
      <c r="D972" s="39" t="s">
        <v>5078</v>
      </c>
      <c r="E972" s="40">
        <v>72</v>
      </c>
      <c r="F972" s="39" t="s">
        <v>4408</v>
      </c>
      <c r="G972" s="39" t="s">
        <v>4058</v>
      </c>
      <c r="H972" s="39"/>
    </row>
    <row r="973" spans="1:8" x14ac:dyDescent="0.3">
      <c r="A973" s="39" t="s">
        <v>5487</v>
      </c>
      <c r="B973" s="39" t="s">
        <v>4</v>
      </c>
      <c r="C973" s="39" t="s">
        <v>4265</v>
      </c>
      <c r="D973" s="39" t="s">
        <v>5453</v>
      </c>
      <c r="E973" s="40">
        <v>72</v>
      </c>
      <c r="F973" s="39" t="s">
        <v>4408</v>
      </c>
      <c r="G973" s="39" t="s">
        <v>4058</v>
      </c>
      <c r="H973" s="39"/>
    </row>
    <row r="974" spans="1:8" x14ac:dyDescent="0.3">
      <c r="A974" s="39" t="s">
        <v>5488</v>
      </c>
      <c r="B974" s="39" t="s">
        <v>4</v>
      </c>
      <c r="C974" s="39" t="s">
        <v>4265</v>
      </c>
      <c r="D974" s="39" t="s">
        <v>4644</v>
      </c>
      <c r="E974" s="40">
        <v>71</v>
      </c>
      <c r="F974" s="39" t="s">
        <v>4388</v>
      </c>
      <c r="G974" s="39" t="s">
        <v>4058</v>
      </c>
      <c r="H974" s="39"/>
    </row>
    <row r="975" spans="1:8" x14ac:dyDescent="0.3">
      <c r="A975" s="39" t="s">
        <v>5489</v>
      </c>
      <c r="B975" s="39" t="s">
        <v>4</v>
      </c>
      <c r="C975" s="39" t="s">
        <v>4265</v>
      </c>
      <c r="D975" s="39" t="s">
        <v>4652</v>
      </c>
      <c r="E975" s="40">
        <v>71</v>
      </c>
      <c r="F975" s="39" t="s">
        <v>4392</v>
      </c>
      <c r="G975" s="39" t="s">
        <v>4058</v>
      </c>
      <c r="H975" s="39"/>
    </row>
    <row r="976" spans="1:8" x14ac:dyDescent="0.3">
      <c r="A976" s="39" t="s">
        <v>5490</v>
      </c>
      <c r="B976" s="39" t="s">
        <v>4</v>
      </c>
      <c r="C976" s="39" t="s">
        <v>4265</v>
      </c>
      <c r="D976" s="39" t="s">
        <v>4644</v>
      </c>
      <c r="E976" s="40">
        <v>70</v>
      </c>
      <c r="F976" s="39" t="s">
        <v>4434</v>
      </c>
      <c r="G976" s="39" t="s">
        <v>4058</v>
      </c>
      <c r="H976" s="39"/>
    </row>
    <row r="977" spans="1:8" x14ac:dyDescent="0.3">
      <c r="A977" s="39" t="s">
        <v>5491</v>
      </c>
      <c r="B977" s="39" t="s">
        <v>4</v>
      </c>
      <c r="C977" s="39" t="s">
        <v>4265</v>
      </c>
      <c r="D977" s="39" t="s">
        <v>4625</v>
      </c>
      <c r="E977" s="40">
        <v>70</v>
      </c>
      <c r="F977" s="39" t="s">
        <v>4392</v>
      </c>
      <c r="G977" s="39" t="s">
        <v>4058</v>
      </c>
      <c r="H977" s="39"/>
    </row>
    <row r="978" spans="1:8" x14ac:dyDescent="0.3">
      <c r="A978" s="39" t="s">
        <v>5492</v>
      </c>
      <c r="B978" s="39" t="s">
        <v>4</v>
      </c>
      <c r="C978" s="39" t="s">
        <v>4265</v>
      </c>
      <c r="D978" s="39" t="s">
        <v>5073</v>
      </c>
      <c r="E978" s="40">
        <v>69</v>
      </c>
      <c r="F978" s="39" t="s">
        <v>4434</v>
      </c>
      <c r="G978" s="39" t="s">
        <v>4058</v>
      </c>
      <c r="H978" s="39"/>
    </row>
    <row r="979" spans="1:8" x14ac:dyDescent="0.3">
      <c r="A979" s="39" t="s">
        <v>5493</v>
      </c>
      <c r="B979" s="39" t="s">
        <v>4</v>
      </c>
      <c r="C979" s="39" t="s">
        <v>4265</v>
      </c>
      <c r="D979" s="39" t="s">
        <v>4625</v>
      </c>
      <c r="E979" s="40">
        <v>68</v>
      </c>
      <c r="F979" s="39" t="s">
        <v>4436</v>
      </c>
      <c r="G979" s="39" t="s">
        <v>4058</v>
      </c>
      <c r="H979" s="39"/>
    </row>
    <row r="980" spans="1:8" x14ac:dyDescent="0.3">
      <c r="A980" s="39" t="s">
        <v>5494</v>
      </c>
      <c r="B980" s="39" t="s">
        <v>4</v>
      </c>
      <c r="C980" s="39" t="s">
        <v>4265</v>
      </c>
      <c r="D980" s="39" t="s">
        <v>5073</v>
      </c>
      <c r="E980" s="40">
        <v>66</v>
      </c>
      <c r="F980" s="39" t="s">
        <v>4396</v>
      </c>
      <c r="G980" s="39" t="s">
        <v>4058</v>
      </c>
      <c r="H980" s="39"/>
    </row>
    <row r="981" spans="1:8" x14ac:dyDescent="0.3">
      <c r="A981" s="39" t="s">
        <v>5495</v>
      </c>
      <c r="B981" s="39" t="s">
        <v>4</v>
      </c>
      <c r="C981" s="39" t="s">
        <v>4265</v>
      </c>
      <c r="D981" s="39" t="s">
        <v>4625</v>
      </c>
      <c r="E981" s="40">
        <v>65</v>
      </c>
      <c r="F981" s="39" t="s">
        <v>4392</v>
      </c>
      <c r="G981" s="39" t="s">
        <v>4058</v>
      </c>
      <c r="H981" s="39"/>
    </row>
    <row r="982" spans="1:8" x14ac:dyDescent="0.3">
      <c r="A982" s="39" t="s">
        <v>5496</v>
      </c>
      <c r="B982" s="39" t="s">
        <v>4</v>
      </c>
      <c r="C982" s="39" t="s">
        <v>4265</v>
      </c>
      <c r="D982" s="39" t="s">
        <v>4625</v>
      </c>
      <c r="E982" s="40">
        <v>64</v>
      </c>
      <c r="F982" s="39" t="s">
        <v>4408</v>
      </c>
      <c r="G982" s="39" t="s">
        <v>4058</v>
      </c>
      <c r="H982" s="39"/>
    </row>
    <row r="983" spans="1:8" x14ac:dyDescent="0.3">
      <c r="A983" s="39" t="s">
        <v>5497</v>
      </c>
      <c r="B983" s="39" t="s">
        <v>4</v>
      </c>
      <c r="C983" s="39" t="s">
        <v>4419</v>
      </c>
      <c r="D983" s="39" t="s">
        <v>4644</v>
      </c>
      <c r="E983" s="40">
        <v>63</v>
      </c>
      <c r="F983" s="39" t="s">
        <v>4401</v>
      </c>
      <c r="G983" s="39" t="s">
        <v>4058</v>
      </c>
      <c r="H983" s="39"/>
    </row>
    <row r="984" spans="1:8" x14ac:dyDescent="0.3">
      <c r="A984" s="39" t="s">
        <v>5498</v>
      </c>
      <c r="B984" s="39" t="s">
        <v>4</v>
      </c>
      <c r="C984" s="39" t="s">
        <v>4279</v>
      </c>
      <c r="D984" s="39" t="s">
        <v>4483</v>
      </c>
      <c r="E984" s="40">
        <v>62</v>
      </c>
      <c r="F984" s="39" t="s">
        <v>4411</v>
      </c>
      <c r="G984" s="39" t="s">
        <v>4058</v>
      </c>
      <c r="H984" s="39"/>
    </row>
    <row r="985" spans="1:8" x14ac:dyDescent="0.3">
      <c r="A985" s="39" t="s">
        <v>5499</v>
      </c>
      <c r="B985" s="39" t="s">
        <v>4</v>
      </c>
      <c r="C985" s="39" t="s">
        <v>4313</v>
      </c>
      <c r="D985" s="39" t="s">
        <v>5067</v>
      </c>
      <c r="E985" s="40">
        <v>61</v>
      </c>
      <c r="F985" s="39" t="s">
        <v>4390</v>
      </c>
      <c r="G985" s="39" t="s">
        <v>4058</v>
      </c>
      <c r="H985" s="39"/>
    </row>
    <row r="986" spans="1:8" x14ac:dyDescent="0.3">
      <c r="A986" s="39" t="s">
        <v>5500</v>
      </c>
      <c r="B986" s="39" t="s">
        <v>4</v>
      </c>
      <c r="C986" s="39" t="s">
        <v>4265</v>
      </c>
      <c r="D986" s="39" t="s">
        <v>5092</v>
      </c>
      <c r="E986" s="40">
        <v>61</v>
      </c>
      <c r="F986" s="39" t="s">
        <v>4420</v>
      </c>
      <c r="G986" s="39" t="s">
        <v>4058</v>
      </c>
      <c r="H986" s="39"/>
    </row>
    <row r="987" spans="1:8" x14ac:dyDescent="0.3">
      <c r="A987" s="39" t="s">
        <v>5501</v>
      </c>
      <c r="B987" s="39" t="s">
        <v>4</v>
      </c>
      <c r="C987" s="39" t="s">
        <v>4279</v>
      </c>
      <c r="D987" s="39" t="s">
        <v>4625</v>
      </c>
      <c r="E987" s="40">
        <v>60</v>
      </c>
      <c r="F987" s="39" t="s">
        <v>4420</v>
      </c>
      <c r="G987" s="39" t="s">
        <v>4058</v>
      </c>
      <c r="H987" s="39"/>
    </row>
    <row r="988" spans="1:8" x14ac:dyDescent="0.3">
      <c r="A988" s="39" t="s">
        <v>5502</v>
      </c>
      <c r="B988" s="39" t="s">
        <v>4</v>
      </c>
      <c r="C988" s="39" t="s">
        <v>4279</v>
      </c>
      <c r="D988" s="39" t="s">
        <v>5073</v>
      </c>
      <c r="E988" s="40">
        <v>58</v>
      </c>
      <c r="F988" s="39" t="s">
        <v>4390</v>
      </c>
      <c r="G988" s="39" t="s">
        <v>4058</v>
      </c>
      <c r="H988" s="39"/>
    </row>
    <row r="989" spans="1:8" x14ac:dyDescent="0.3">
      <c r="A989" s="39" t="s">
        <v>5503</v>
      </c>
      <c r="B989" s="39" t="s">
        <v>4</v>
      </c>
      <c r="C989" s="39" t="s">
        <v>4265</v>
      </c>
      <c r="D989" s="39" t="s">
        <v>4634</v>
      </c>
      <c r="E989" s="40">
        <v>57</v>
      </c>
      <c r="F989" s="39" t="s">
        <v>4401</v>
      </c>
      <c r="G989" s="39" t="s">
        <v>4058</v>
      </c>
      <c r="H989" s="39"/>
    </row>
    <row r="990" spans="1:8" x14ac:dyDescent="0.3">
      <c r="A990" s="39" t="s">
        <v>5504</v>
      </c>
      <c r="B990" s="39" t="s">
        <v>4</v>
      </c>
      <c r="C990" s="39" t="s">
        <v>4265</v>
      </c>
      <c r="D990" s="39" t="s">
        <v>5073</v>
      </c>
      <c r="E990" s="40">
        <v>56</v>
      </c>
      <c r="F990" s="39" t="s">
        <v>4408</v>
      </c>
      <c r="G990" s="39" t="s">
        <v>4058</v>
      </c>
      <c r="H990" s="39"/>
    </row>
    <row r="991" spans="1:8" x14ac:dyDescent="0.3">
      <c r="A991" s="39" t="s">
        <v>5505</v>
      </c>
      <c r="B991" s="39" t="s">
        <v>4</v>
      </c>
      <c r="C991" s="39" t="s">
        <v>4265</v>
      </c>
      <c r="D991" s="39" t="s">
        <v>5453</v>
      </c>
      <c r="E991" s="40">
        <v>56</v>
      </c>
      <c r="F991" s="39" t="s">
        <v>4408</v>
      </c>
      <c r="G991" s="39" t="s">
        <v>4058</v>
      </c>
      <c r="H991" s="39"/>
    </row>
    <row r="992" spans="1:8" x14ac:dyDescent="0.3">
      <c r="A992" s="39" t="s">
        <v>5506</v>
      </c>
      <c r="B992" s="39" t="s">
        <v>4</v>
      </c>
      <c r="C992" s="39" t="s">
        <v>4265</v>
      </c>
      <c r="D992" s="39" t="s">
        <v>5073</v>
      </c>
      <c r="E992" s="40">
        <v>55</v>
      </c>
      <c r="F992" s="39" t="s">
        <v>4394</v>
      </c>
      <c r="G992" s="39" t="s">
        <v>4058</v>
      </c>
      <c r="H992" s="39"/>
    </row>
    <row r="993" spans="1:8" x14ac:dyDescent="0.3">
      <c r="A993" s="39" t="s">
        <v>5507</v>
      </c>
      <c r="B993" s="39" t="s">
        <v>4</v>
      </c>
      <c r="C993" s="39" t="s">
        <v>4265</v>
      </c>
      <c r="D993" s="39" t="s">
        <v>5080</v>
      </c>
      <c r="E993" s="40">
        <v>54</v>
      </c>
      <c r="F993" s="39" t="s">
        <v>4420</v>
      </c>
      <c r="G993" s="39" t="s">
        <v>4058</v>
      </c>
      <c r="H993" s="39"/>
    </row>
    <row r="994" spans="1:8" x14ac:dyDescent="0.3">
      <c r="A994" s="39" t="s">
        <v>5508</v>
      </c>
      <c r="B994" s="39" t="s">
        <v>4</v>
      </c>
      <c r="C994" s="39" t="s">
        <v>4265</v>
      </c>
      <c r="D994" s="39" t="s">
        <v>5067</v>
      </c>
      <c r="E994" s="40">
        <v>53</v>
      </c>
      <c r="F994" s="39" t="s">
        <v>4394</v>
      </c>
      <c r="G994" s="39" t="s">
        <v>4058</v>
      </c>
      <c r="H994" s="39"/>
    </row>
    <row r="995" spans="1:8" x14ac:dyDescent="0.3">
      <c r="A995" s="39" t="s">
        <v>5509</v>
      </c>
      <c r="B995" s="39" t="s">
        <v>4</v>
      </c>
      <c r="C995" s="39" t="s">
        <v>4265</v>
      </c>
      <c r="D995" s="39" t="s">
        <v>4652</v>
      </c>
      <c r="E995" s="40">
        <v>52</v>
      </c>
      <c r="F995" s="39" t="s">
        <v>4420</v>
      </c>
      <c r="G995" s="39" t="s">
        <v>4058</v>
      </c>
      <c r="H995" s="39"/>
    </row>
    <row r="996" spans="1:8" x14ac:dyDescent="0.3">
      <c r="A996" s="39" t="s">
        <v>5510</v>
      </c>
      <c r="B996" s="39" t="s">
        <v>4</v>
      </c>
      <c r="C996" s="39" t="s">
        <v>4265</v>
      </c>
      <c r="D996" s="39" t="s">
        <v>5101</v>
      </c>
      <c r="E996" s="40">
        <v>50</v>
      </c>
      <c r="F996" s="39" t="s">
        <v>4408</v>
      </c>
      <c r="G996" s="39" t="s">
        <v>4058</v>
      </c>
      <c r="H996" s="39"/>
    </row>
    <row r="997" spans="1:8" x14ac:dyDescent="0.3">
      <c r="A997" s="39" t="s">
        <v>5511</v>
      </c>
      <c r="B997" s="39" t="s">
        <v>4</v>
      </c>
      <c r="C997" s="39" t="s">
        <v>4265</v>
      </c>
      <c r="D997" s="39" t="s">
        <v>4625</v>
      </c>
      <c r="E997" s="40">
        <v>50</v>
      </c>
      <c r="F997" s="39" t="s">
        <v>4436</v>
      </c>
      <c r="G997" s="39" t="s">
        <v>4058</v>
      </c>
      <c r="H997" s="39"/>
    </row>
    <row r="998" spans="1:8" x14ac:dyDescent="0.3">
      <c r="A998" s="39" t="s">
        <v>5512</v>
      </c>
      <c r="B998" s="39" t="s">
        <v>4</v>
      </c>
      <c r="C998" s="39" t="s">
        <v>4265</v>
      </c>
      <c r="D998" s="39" t="s">
        <v>5095</v>
      </c>
      <c r="E998" s="40">
        <v>49</v>
      </c>
      <c r="F998" s="39" t="s">
        <v>4392</v>
      </c>
      <c r="G998" s="39" t="s">
        <v>4058</v>
      </c>
      <c r="H998" s="39"/>
    </row>
    <row r="999" spans="1:8" x14ac:dyDescent="0.3">
      <c r="A999" s="39" t="s">
        <v>5513</v>
      </c>
      <c r="B999" s="39" t="s">
        <v>4</v>
      </c>
      <c r="C999" s="39" t="s">
        <v>4265</v>
      </c>
      <c r="D999" s="39" t="s">
        <v>5453</v>
      </c>
      <c r="E999" s="40">
        <v>47</v>
      </c>
      <c r="F999" s="39" t="s">
        <v>4394</v>
      </c>
      <c r="G999" s="39" t="s">
        <v>4058</v>
      </c>
      <c r="H999" s="39"/>
    </row>
    <row r="1000" spans="1:8" x14ac:dyDescent="0.3">
      <c r="A1000" s="39" t="s">
        <v>5514</v>
      </c>
      <c r="B1000" s="39" t="s">
        <v>4</v>
      </c>
      <c r="C1000" s="39" t="s">
        <v>4265</v>
      </c>
      <c r="D1000" s="39" t="s">
        <v>4652</v>
      </c>
      <c r="E1000" s="40">
        <v>47</v>
      </c>
      <c r="F1000" s="39" t="s">
        <v>4401</v>
      </c>
      <c r="G1000" s="39" t="s">
        <v>4058</v>
      </c>
      <c r="H1000" s="39"/>
    </row>
    <row r="1001" spans="1:8" x14ac:dyDescent="0.3">
      <c r="A1001" s="39" t="s">
        <v>5515</v>
      </c>
      <c r="B1001" s="39" t="s">
        <v>4</v>
      </c>
      <c r="C1001" s="39" t="s">
        <v>4265</v>
      </c>
      <c r="D1001" s="39" t="s">
        <v>5073</v>
      </c>
      <c r="E1001" s="40">
        <v>46</v>
      </c>
      <c r="F1001" s="39" t="s">
        <v>4390</v>
      </c>
      <c r="G1001" s="39" t="s">
        <v>4058</v>
      </c>
      <c r="H1001" s="39"/>
    </row>
    <row r="1002" spans="1:8" x14ac:dyDescent="0.3">
      <c r="A1002" s="39" t="s">
        <v>5516</v>
      </c>
      <c r="B1002" s="39" t="s">
        <v>4</v>
      </c>
      <c r="C1002" s="39" t="s">
        <v>4265</v>
      </c>
      <c r="D1002" s="39" t="s">
        <v>4625</v>
      </c>
      <c r="E1002" s="40">
        <v>45</v>
      </c>
      <c r="F1002" s="39" t="s">
        <v>4408</v>
      </c>
      <c r="G1002" s="39" t="s">
        <v>4058</v>
      </c>
      <c r="H1002" s="39"/>
    </row>
    <row r="1003" spans="1:8" x14ac:dyDescent="0.3">
      <c r="A1003" s="39" t="s">
        <v>5517</v>
      </c>
      <c r="B1003" s="39" t="s">
        <v>4</v>
      </c>
      <c r="C1003" s="39" t="s">
        <v>4279</v>
      </c>
      <c r="D1003" s="39" t="s">
        <v>5518</v>
      </c>
      <c r="E1003" s="40">
        <v>43</v>
      </c>
      <c r="F1003" s="39" t="s">
        <v>4392</v>
      </c>
      <c r="G1003" s="39" t="s">
        <v>4058</v>
      </c>
      <c r="H1003" s="39"/>
    </row>
    <row r="1004" spans="1:8" x14ac:dyDescent="0.3">
      <c r="A1004" s="39" t="s">
        <v>5519</v>
      </c>
      <c r="B1004" s="39" t="s">
        <v>4</v>
      </c>
      <c r="C1004" s="39" t="s">
        <v>4265</v>
      </c>
      <c r="D1004" s="39" t="s">
        <v>5453</v>
      </c>
      <c r="E1004" s="40">
        <v>41</v>
      </c>
      <c r="F1004" s="39" t="s">
        <v>4408</v>
      </c>
      <c r="G1004" s="39" t="s">
        <v>4058</v>
      </c>
      <c r="H1004" s="39"/>
    </row>
    <row r="1005" spans="1:8" x14ac:dyDescent="0.3">
      <c r="A1005" s="39" t="s">
        <v>5520</v>
      </c>
      <c r="B1005" s="39" t="s">
        <v>4</v>
      </c>
      <c r="C1005" s="39" t="s">
        <v>4265</v>
      </c>
      <c r="D1005" s="39" t="s">
        <v>5092</v>
      </c>
      <c r="E1005" s="40">
        <v>40</v>
      </c>
      <c r="F1005" s="39" t="s">
        <v>4390</v>
      </c>
      <c r="G1005" s="39" t="s">
        <v>4058</v>
      </c>
      <c r="H1005" s="39"/>
    </row>
    <row r="1006" spans="1:8" x14ac:dyDescent="0.3">
      <c r="A1006" s="39" t="s">
        <v>5521</v>
      </c>
      <c r="B1006" s="39" t="s">
        <v>4</v>
      </c>
      <c r="C1006" s="39" t="s">
        <v>5163</v>
      </c>
      <c r="D1006" s="39" t="s">
        <v>4652</v>
      </c>
      <c r="E1006" s="40">
        <v>40</v>
      </c>
      <c r="F1006" s="39" t="s">
        <v>4392</v>
      </c>
      <c r="G1006" s="39" t="s">
        <v>4058</v>
      </c>
      <c r="H1006" s="39"/>
    </row>
    <row r="1007" spans="1:8" x14ac:dyDescent="0.3">
      <c r="A1007" s="39" t="s">
        <v>5522</v>
      </c>
      <c r="B1007" s="39" t="s">
        <v>4</v>
      </c>
      <c r="C1007" s="39" t="s">
        <v>4279</v>
      </c>
      <c r="D1007" s="39" t="s">
        <v>4625</v>
      </c>
      <c r="E1007" s="40">
        <v>39</v>
      </c>
      <c r="F1007" s="39" t="s">
        <v>4411</v>
      </c>
      <c r="G1007" s="39" t="s">
        <v>4058</v>
      </c>
      <c r="H1007" s="39"/>
    </row>
    <row r="1008" spans="1:8" x14ac:dyDescent="0.3">
      <c r="A1008" s="39" t="s">
        <v>5523</v>
      </c>
      <c r="B1008" s="39" t="s">
        <v>4</v>
      </c>
      <c r="C1008" s="39" t="s">
        <v>5163</v>
      </c>
      <c r="D1008" s="39" t="s">
        <v>4652</v>
      </c>
      <c r="E1008" s="40">
        <v>39</v>
      </c>
      <c r="F1008" s="39" t="s">
        <v>4401</v>
      </c>
      <c r="G1008" s="39" t="s">
        <v>4058</v>
      </c>
      <c r="H1008" s="39"/>
    </row>
    <row r="1009" spans="1:8" x14ac:dyDescent="0.3">
      <c r="A1009" s="39" t="s">
        <v>5524</v>
      </c>
      <c r="B1009" s="39" t="s">
        <v>4</v>
      </c>
      <c r="C1009" s="39" t="s">
        <v>4265</v>
      </c>
      <c r="D1009" s="39" t="s">
        <v>5080</v>
      </c>
      <c r="E1009" s="40">
        <v>38</v>
      </c>
      <c r="F1009" s="39" t="s">
        <v>4401</v>
      </c>
      <c r="G1009" s="39" t="s">
        <v>4058</v>
      </c>
      <c r="H1009" s="39"/>
    </row>
    <row r="1010" spans="1:8" x14ac:dyDescent="0.3">
      <c r="A1010" s="39" t="s">
        <v>5525</v>
      </c>
      <c r="B1010" s="39" t="s">
        <v>4</v>
      </c>
      <c r="C1010" s="39" t="s">
        <v>4419</v>
      </c>
      <c r="D1010" s="39" t="s">
        <v>5082</v>
      </c>
      <c r="E1010" s="40">
        <v>36</v>
      </c>
      <c r="F1010" s="39" t="s">
        <v>4401</v>
      </c>
      <c r="G1010" s="39" t="s">
        <v>4058</v>
      </c>
      <c r="H1010" s="39"/>
    </row>
    <row r="1011" spans="1:8" x14ac:dyDescent="0.3">
      <c r="A1011" s="39" t="s">
        <v>5526</v>
      </c>
      <c r="B1011" s="39" t="s">
        <v>4</v>
      </c>
      <c r="C1011" s="39" t="s">
        <v>4265</v>
      </c>
      <c r="D1011" s="39" t="s">
        <v>4625</v>
      </c>
      <c r="E1011" s="40">
        <v>35</v>
      </c>
      <c r="F1011" s="39" t="s">
        <v>4434</v>
      </c>
      <c r="G1011" s="39" t="s">
        <v>4058</v>
      </c>
      <c r="H1011" s="39"/>
    </row>
    <row r="1012" spans="1:8" x14ac:dyDescent="0.3">
      <c r="A1012" s="39" t="s">
        <v>5527</v>
      </c>
      <c r="B1012" s="39" t="s">
        <v>4</v>
      </c>
      <c r="C1012" s="39" t="s">
        <v>4265</v>
      </c>
      <c r="D1012" s="39" t="s">
        <v>4649</v>
      </c>
      <c r="E1012" s="40">
        <v>34</v>
      </c>
      <c r="F1012" s="39" t="s">
        <v>4388</v>
      </c>
      <c r="G1012" s="39" t="s">
        <v>4058</v>
      </c>
      <c r="H1012" s="39"/>
    </row>
    <row r="1013" spans="1:8" x14ac:dyDescent="0.3">
      <c r="A1013" s="39" t="s">
        <v>5528</v>
      </c>
      <c r="B1013" s="39" t="s">
        <v>4</v>
      </c>
      <c r="C1013" s="39" t="s">
        <v>4279</v>
      </c>
      <c r="D1013" s="39" t="s">
        <v>5092</v>
      </c>
      <c r="E1013" s="40">
        <v>34</v>
      </c>
      <c r="F1013" s="39" t="s">
        <v>4390</v>
      </c>
      <c r="G1013" s="39" t="s">
        <v>4058</v>
      </c>
      <c r="H1013" s="39"/>
    </row>
    <row r="1014" spans="1:8" x14ac:dyDescent="0.3">
      <c r="A1014" s="39" t="s">
        <v>5529</v>
      </c>
      <c r="B1014" s="39" t="s">
        <v>4</v>
      </c>
      <c r="C1014" s="39" t="s">
        <v>4279</v>
      </c>
      <c r="D1014" s="39" t="s">
        <v>5073</v>
      </c>
      <c r="E1014" s="40">
        <v>33</v>
      </c>
      <c r="F1014" s="39" t="s">
        <v>4434</v>
      </c>
      <c r="G1014" s="39" t="s">
        <v>4058</v>
      </c>
      <c r="H1014" s="39"/>
    </row>
    <row r="1015" spans="1:8" x14ac:dyDescent="0.3">
      <c r="A1015" s="39" t="s">
        <v>5530</v>
      </c>
      <c r="B1015" s="39" t="s">
        <v>4</v>
      </c>
      <c r="C1015" s="39" t="s">
        <v>4360</v>
      </c>
      <c r="D1015" s="39" t="s">
        <v>4644</v>
      </c>
      <c r="E1015" s="40">
        <v>32</v>
      </c>
      <c r="F1015" s="39" t="s">
        <v>4403</v>
      </c>
      <c r="G1015" s="39" t="s">
        <v>4058</v>
      </c>
      <c r="H1015" s="39"/>
    </row>
    <row r="1016" spans="1:8" x14ac:dyDescent="0.3">
      <c r="A1016" s="39" t="s">
        <v>5531</v>
      </c>
      <c r="B1016" s="39" t="s">
        <v>4</v>
      </c>
      <c r="C1016" s="39" t="s">
        <v>4265</v>
      </c>
      <c r="D1016" s="39" t="s">
        <v>5067</v>
      </c>
      <c r="E1016" s="40">
        <v>31</v>
      </c>
      <c r="F1016" s="39" t="s">
        <v>4394</v>
      </c>
      <c r="G1016" s="39" t="s">
        <v>4058</v>
      </c>
      <c r="H1016" s="39"/>
    </row>
    <row r="1017" spans="1:8" x14ac:dyDescent="0.3">
      <c r="A1017" s="39" t="s">
        <v>5532</v>
      </c>
      <c r="B1017" s="39" t="s">
        <v>4</v>
      </c>
      <c r="C1017" s="39" t="s">
        <v>4279</v>
      </c>
      <c r="D1017" s="39" t="s">
        <v>5073</v>
      </c>
      <c r="E1017" s="40">
        <v>31</v>
      </c>
      <c r="F1017" s="39" t="s">
        <v>4394</v>
      </c>
      <c r="G1017" s="39" t="s">
        <v>4058</v>
      </c>
      <c r="H1017" s="39"/>
    </row>
    <row r="1018" spans="1:8" x14ac:dyDescent="0.3">
      <c r="A1018" s="39" t="s">
        <v>5533</v>
      </c>
      <c r="B1018" s="39" t="s">
        <v>4</v>
      </c>
      <c r="C1018" s="39" t="s">
        <v>4265</v>
      </c>
      <c r="D1018" s="39" t="s">
        <v>5067</v>
      </c>
      <c r="E1018" s="40">
        <v>29</v>
      </c>
      <c r="F1018" s="39" t="s">
        <v>4401</v>
      </c>
      <c r="G1018" s="39" t="s">
        <v>4058</v>
      </c>
      <c r="H1018" s="39"/>
    </row>
    <row r="1019" spans="1:8" x14ac:dyDescent="0.3">
      <c r="A1019" s="39" t="s">
        <v>5534</v>
      </c>
      <c r="B1019" s="39" t="s">
        <v>4</v>
      </c>
      <c r="C1019" s="39" t="s">
        <v>4265</v>
      </c>
      <c r="D1019" s="39" t="s">
        <v>4652</v>
      </c>
      <c r="E1019" s="40">
        <v>28</v>
      </c>
      <c r="F1019" s="39" t="s">
        <v>4392</v>
      </c>
      <c r="G1019" s="39" t="s">
        <v>4058</v>
      </c>
      <c r="H1019" s="39"/>
    </row>
    <row r="1020" spans="1:8" x14ac:dyDescent="0.3">
      <c r="A1020" s="39" t="s">
        <v>5535</v>
      </c>
      <c r="B1020" s="39" t="s">
        <v>4</v>
      </c>
      <c r="C1020" s="39" t="s">
        <v>4265</v>
      </c>
      <c r="D1020" s="39" t="s">
        <v>5073</v>
      </c>
      <c r="E1020" s="40">
        <v>27</v>
      </c>
      <c r="F1020" s="39" t="s">
        <v>4396</v>
      </c>
      <c r="G1020" s="39" t="s">
        <v>4058</v>
      </c>
      <c r="H1020" s="39"/>
    </row>
    <row r="1021" spans="1:8" x14ac:dyDescent="0.3">
      <c r="A1021" s="39" t="s">
        <v>5536</v>
      </c>
      <c r="B1021" s="39" t="s">
        <v>4</v>
      </c>
      <c r="C1021" s="39" t="s">
        <v>4265</v>
      </c>
      <c r="D1021" s="39" t="s">
        <v>5103</v>
      </c>
      <c r="E1021" s="40">
        <v>27</v>
      </c>
      <c r="F1021" s="39" t="s">
        <v>4392</v>
      </c>
      <c r="G1021" s="39" t="s">
        <v>4058</v>
      </c>
      <c r="H1021" s="39"/>
    </row>
    <row r="1022" spans="1:8" x14ac:dyDescent="0.3">
      <c r="A1022" s="39" t="s">
        <v>5537</v>
      </c>
      <c r="B1022" s="39" t="s">
        <v>4</v>
      </c>
      <c r="C1022" s="39" t="s">
        <v>4265</v>
      </c>
      <c r="D1022" s="39" t="s">
        <v>5095</v>
      </c>
      <c r="E1022" s="40">
        <v>26</v>
      </c>
      <c r="F1022" s="39" t="s">
        <v>4401</v>
      </c>
      <c r="G1022" s="39" t="s">
        <v>4058</v>
      </c>
      <c r="H1022" s="39"/>
    </row>
    <row r="1023" spans="1:8" x14ac:dyDescent="0.3">
      <c r="A1023" s="39" t="s">
        <v>5538</v>
      </c>
      <c r="B1023" s="39" t="s">
        <v>4</v>
      </c>
      <c r="C1023" s="39" t="s">
        <v>4265</v>
      </c>
      <c r="D1023" s="39" t="s">
        <v>5073</v>
      </c>
      <c r="E1023" s="40">
        <v>25</v>
      </c>
      <c r="F1023" s="39" t="s">
        <v>4408</v>
      </c>
      <c r="G1023" s="39" t="s">
        <v>4058</v>
      </c>
      <c r="H1023" s="39"/>
    </row>
    <row r="1024" spans="1:8" x14ac:dyDescent="0.3">
      <c r="A1024" s="39" t="s">
        <v>5539</v>
      </c>
      <c r="B1024" s="39" t="s">
        <v>4</v>
      </c>
      <c r="C1024" s="39" t="s">
        <v>4265</v>
      </c>
      <c r="D1024" s="39" t="s">
        <v>5073</v>
      </c>
      <c r="E1024" s="40">
        <v>25</v>
      </c>
      <c r="F1024" s="39" t="s">
        <v>4408</v>
      </c>
      <c r="G1024" s="39" t="s">
        <v>4058</v>
      </c>
      <c r="H1024" s="39"/>
    </row>
    <row r="1025" spans="1:8" x14ac:dyDescent="0.3">
      <c r="A1025" s="39" t="s">
        <v>5540</v>
      </c>
      <c r="B1025" s="39" t="s">
        <v>4</v>
      </c>
      <c r="C1025" s="39" t="s">
        <v>4265</v>
      </c>
      <c r="D1025" s="39" t="s">
        <v>5073</v>
      </c>
      <c r="E1025" s="40">
        <v>25</v>
      </c>
      <c r="F1025" s="39" t="s">
        <v>4436</v>
      </c>
      <c r="G1025" s="39" t="s">
        <v>4058</v>
      </c>
      <c r="H1025" s="39"/>
    </row>
    <row r="1026" spans="1:8" x14ac:dyDescent="0.3">
      <c r="A1026" s="39" t="s">
        <v>5541</v>
      </c>
      <c r="B1026" s="39" t="s">
        <v>4</v>
      </c>
      <c r="C1026" s="39" t="s">
        <v>4279</v>
      </c>
      <c r="D1026" s="39" t="s">
        <v>5073</v>
      </c>
      <c r="E1026" s="40">
        <v>24</v>
      </c>
      <c r="F1026" s="39" t="s">
        <v>4392</v>
      </c>
      <c r="G1026" s="39" t="s">
        <v>4058</v>
      </c>
      <c r="H1026" s="39"/>
    </row>
    <row r="1027" spans="1:8" x14ac:dyDescent="0.3">
      <c r="A1027" s="39" t="s">
        <v>5542</v>
      </c>
      <c r="B1027" s="39" t="s">
        <v>4</v>
      </c>
      <c r="C1027" s="39" t="s">
        <v>4265</v>
      </c>
      <c r="D1027" s="39" t="s">
        <v>5073</v>
      </c>
      <c r="E1027" s="40">
        <v>24</v>
      </c>
      <c r="F1027" s="39" t="s">
        <v>4392</v>
      </c>
      <c r="G1027" s="39" t="s">
        <v>4058</v>
      </c>
      <c r="H1027" s="39"/>
    </row>
    <row r="1028" spans="1:8" x14ac:dyDescent="0.3">
      <c r="A1028" s="39" t="s">
        <v>5543</v>
      </c>
      <c r="B1028" s="39" t="s">
        <v>4</v>
      </c>
      <c r="C1028" s="39" t="s">
        <v>4265</v>
      </c>
      <c r="D1028" s="39" t="s">
        <v>4652</v>
      </c>
      <c r="E1028" s="40">
        <v>24</v>
      </c>
      <c r="F1028" s="39" t="s">
        <v>4403</v>
      </c>
      <c r="G1028" s="39" t="s">
        <v>4058</v>
      </c>
      <c r="H1028" s="39"/>
    </row>
    <row r="1029" spans="1:8" x14ac:dyDescent="0.3">
      <c r="A1029" s="39" t="s">
        <v>5544</v>
      </c>
      <c r="B1029" s="39" t="s">
        <v>4</v>
      </c>
      <c r="C1029" s="39" t="s">
        <v>4265</v>
      </c>
      <c r="D1029" s="39" t="s">
        <v>4649</v>
      </c>
      <c r="E1029" s="40">
        <v>24</v>
      </c>
      <c r="F1029" s="39" t="s">
        <v>4408</v>
      </c>
      <c r="G1029" s="39" t="s">
        <v>4058</v>
      </c>
      <c r="H1029" s="39"/>
    </row>
    <row r="1030" spans="1:8" x14ac:dyDescent="0.3">
      <c r="A1030" s="39" t="s">
        <v>5545</v>
      </c>
      <c r="B1030" s="39" t="s">
        <v>4</v>
      </c>
      <c r="C1030" s="39" t="s">
        <v>4419</v>
      </c>
      <c r="D1030" s="39" t="s">
        <v>5101</v>
      </c>
      <c r="E1030" s="40">
        <v>23</v>
      </c>
      <c r="F1030" s="39" t="s">
        <v>4411</v>
      </c>
      <c r="G1030" s="39" t="s">
        <v>4058</v>
      </c>
      <c r="H1030" s="39"/>
    </row>
    <row r="1031" spans="1:8" x14ac:dyDescent="0.3">
      <c r="A1031" s="39" t="s">
        <v>5546</v>
      </c>
      <c r="B1031" s="39" t="s">
        <v>4</v>
      </c>
      <c r="C1031" s="39" t="s">
        <v>4265</v>
      </c>
      <c r="D1031" s="39" t="s">
        <v>4644</v>
      </c>
      <c r="E1031" s="40">
        <v>21</v>
      </c>
      <c r="F1031" s="39" t="s">
        <v>4408</v>
      </c>
      <c r="G1031" s="39" t="s">
        <v>4058</v>
      </c>
      <c r="H1031" s="39"/>
    </row>
    <row r="1032" spans="1:8" x14ac:dyDescent="0.3">
      <c r="A1032" s="39" t="s">
        <v>5547</v>
      </c>
      <c r="B1032" s="39" t="s">
        <v>4</v>
      </c>
      <c r="C1032" s="39" t="s">
        <v>4419</v>
      </c>
      <c r="D1032" s="39" t="s">
        <v>5067</v>
      </c>
      <c r="E1032" s="40">
        <v>21</v>
      </c>
      <c r="F1032" s="39" t="s">
        <v>4411</v>
      </c>
      <c r="G1032" s="39" t="s">
        <v>4058</v>
      </c>
      <c r="H1032" s="39"/>
    </row>
    <row r="1033" spans="1:8" x14ac:dyDescent="0.3">
      <c r="A1033" s="39" t="s">
        <v>5548</v>
      </c>
      <c r="B1033" s="39" t="s">
        <v>4</v>
      </c>
      <c r="C1033" s="39" t="s">
        <v>4265</v>
      </c>
      <c r="D1033" s="39" t="s">
        <v>5067</v>
      </c>
      <c r="E1033" s="40">
        <v>21</v>
      </c>
      <c r="F1033" s="39" t="s">
        <v>4392</v>
      </c>
      <c r="G1033" s="39" t="s">
        <v>4058</v>
      </c>
      <c r="H1033" s="39"/>
    </row>
    <row r="1034" spans="1:8" x14ac:dyDescent="0.3">
      <c r="A1034" s="39" t="s">
        <v>5549</v>
      </c>
      <c r="B1034" s="39" t="s">
        <v>4</v>
      </c>
      <c r="C1034" s="39" t="s">
        <v>4265</v>
      </c>
      <c r="D1034" s="39" t="s">
        <v>5073</v>
      </c>
      <c r="E1034" s="40">
        <v>20</v>
      </c>
      <c r="F1034" s="39" t="s">
        <v>4408</v>
      </c>
      <c r="G1034" s="39" t="s">
        <v>4058</v>
      </c>
      <c r="H1034" s="39"/>
    </row>
    <row r="1035" spans="1:8" x14ac:dyDescent="0.3">
      <c r="A1035" s="39" t="s">
        <v>5550</v>
      </c>
      <c r="B1035" s="39" t="s">
        <v>4</v>
      </c>
      <c r="C1035" s="39" t="s">
        <v>4265</v>
      </c>
      <c r="D1035" s="39" t="s">
        <v>4644</v>
      </c>
      <c r="E1035" s="40">
        <v>20</v>
      </c>
      <c r="F1035" s="39" t="s">
        <v>4392</v>
      </c>
      <c r="G1035" s="39" t="s">
        <v>4058</v>
      </c>
      <c r="H1035" s="39"/>
    </row>
    <row r="1036" spans="1:8" x14ac:dyDescent="0.3">
      <c r="A1036" s="39" t="s">
        <v>5551</v>
      </c>
      <c r="B1036" s="39" t="s">
        <v>4</v>
      </c>
      <c r="C1036" s="39" t="s">
        <v>5163</v>
      </c>
      <c r="D1036" s="39" t="s">
        <v>4644</v>
      </c>
      <c r="E1036" s="40">
        <v>19</v>
      </c>
      <c r="F1036" s="39" t="s">
        <v>4403</v>
      </c>
      <c r="G1036" s="39" t="s">
        <v>4058</v>
      </c>
      <c r="H1036" s="39"/>
    </row>
    <row r="1037" spans="1:8" x14ac:dyDescent="0.3">
      <c r="A1037" s="39" t="s">
        <v>5552</v>
      </c>
      <c r="B1037" s="39" t="s">
        <v>4</v>
      </c>
      <c r="C1037" s="39" t="s">
        <v>4265</v>
      </c>
      <c r="D1037" s="39" t="s">
        <v>4644</v>
      </c>
      <c r="E1037" s="40">
        <v>19</v>
      </c>
      <c r="F1037" s="39" t="s">
        <v>4392</v>
      </c>
      <c r="G1037" s="39" t="s">
        <v>4058</v>
      </c>
      <c r="H1037" s="39"/>
    </row>
    <row r="1038" spans="1:8" x14ac:dyDescent="0.3">
      <c r="A1038" s="39" t="s">
        <v>5553</v>
      </c>
      <c r="B1038" s="39" t="s">
        <v>4</v>
      </c>
      <c r="C1038" s="39" t="s">
        <v>4265</v>
      </c>
      <c r="D1038" s="39" t="s">
        <v>4652</v>
      </c>
      <c r="E1038" s="40">
        <v>18</v>
      </c>
      <c r="F1038" s="39" t="s">
        <v>4401</v>
      </c>
      <c r="G1038" s="39" t="s">
        <v>4058</v>
      </c>
      <c r="H1038" s="39"/>
    </row>
    <row r="1039" spans="1:8" x14ac:dyDescent="0.3">
      <c r="A1039" s="39" t="s">
        <v>5554</v>
      </c>
      <c r="B1039" s="39" t="s">
        <v>4</v>
      </c>
      <c r="C1039" s="39" t="s">
        <v>4265</v>
      </c>
      <c r="D1039" s="39" t="s">
        <v>5067</v>
      </c>
      <c r="E1039" s="40">
        <v>16</v>
      </c>
      <c r="F1039" s="39" t="s">
        <v>4420</v>
      </c>
      <c r="G1039" s="39" t="s">
        <v>4058</v>
      </c>
      <c r="H1039" s="39"/>
    </row>
    <row r="1040" spans="1:8" x14ac:dyDescent="0.3">
      <c r="A1040" s="39" t="s">
        <v>5555</v>
      </c>
      <c r="B1040" s="39" t="s">
        <v>4</v>
      </c>
      <c r="C1040" s="39" t="s">
        <v>4265</v>
      </c>
      <c r="D1040" s="39" t="s">
        <v>4644</v>
      </c>
      <c r="E1040" s="40">
        <v>16</v>
      </c>
      <c r="F1040" s="39" t="s">
        <v>4392</v>
      </c>
      <c r="G1040" s="39" t="s">
        <v>4058</v>
      </c>
      <c r="H1040" s="39"/>
    </row>
    <row r="1041" spans="1:8" x14ac:dyDescent="0.3">
      <c r="A1041" s="39" t="s">
        <v>5556</v>
      </c>
      <c r="B1041" s="39" t="s">
        <v>4</v>
      </c>
      <c r="C1041" s="39" t="s">
        <v>4265</v>
      </c>
      <c r="D1041" s="39" t="s">
        <v>5067</v>
      </c>
      <c r="E1041" s="40">
        <v>14</v>
      </c>
      <c r="F1041" s="39" t="s">
        <v>4411</v>
      </c>
      <c r="G1041" s="39" t="s">
        <v>4058</v>
      </c>
      <c r="H1041" s="39"/>
    </row>
    <row r="1042" spans="1:8" x14ac:dyDescent="0.3">
      <c r="A1042" s="39" t="s">
        <v>5557</v>
      </c>
      <c r="B1042" s="39" t="s">
        <v>4</v>
      </c>
      <c r="C1042" s="39" t="s">
        <v>4265</v>
      </c>
      <c r="D1042" s="39" t="s">
        <v>4625</v>
      </c>
      <c r="E1042" s="40">
        <v>14</v>
      </c>
      <c r="F1042" s="39" t="s">
        <v>4392</v>
      </c>
      <c r="G1042" s="39" t="s">
        <v>4058</v>
      </c>
      <c r="H1042" s="39"/>
    </row>
    <row r="1043" spans="1:8" x14ac:dyDescent="0.3">
      <c r="A1043" s="39" t="s">
        <v>5558</v>
      </c>
      <c r="B1043" s="39" t="s">
        <v>4</v>
      </c>
      <c r="C1043" s="39" t="s">
        <v>4265</v>
      </c>
      <c r="D1043" s="39" t="s">
        <v>4625</v>
      </c>
      <c r="E1043" s="40">
        <v>13</v>
      </c>
      <c r="F1043" s="39" t="s">
        <v>4396</v>
      </c>
      <c r="G1043" s="39" t="s">
        <v>4058</v>
      </c>
      <c r="H1043" s="39"/>
    </row>
    <row r="1044" spans="1:8" x14ac:dyDescent="0.3">
      <c r="A1044" s="39" t="s">
        <v>5559</v>
      </c>
      <c r="B1044" s="39" t="s">
        <v>4</v>
      </c>
      <c r="C1044" s="39" t="s">
        <v>4265</v>
      </c>
      <c r="D1044" s="39" t="s">
        <v>4649</v>
      </c>
      <c r="E1044" s="40">
        <v>12</v>
      </c>
      <c r="F1044" s="39" t="s">
        <v>4408</v>
      </c>
      <c r="G1044" s="39" t="s">
        <v>4058</v>
      </c>
      <c r="H1044" s="39"/>
    </row>
    <row r="1045" spans="1:8" x14ac:dyDescent="0.3">
      <c r="A1045" s="39" t="s">
        <v>5560</v>
      </c>
      <c r="B1045" s="39" t="s">
        <v>4</v>
      </c>
      <c r="C1045" s="39" t="s">
        <v>4265</v>
      </c>
      <c r="D1045" s="39" t="s">
        <v>5073</v>
      </c>
      <c r="E1045" s="40">
        <v>12</v>
      </c>
      <c r="F1045" s="39" t="s">
        <v>4392</v>
      </c>
      <c r="G1045" s="39" t="s">
        <v>4058</v>
      </c>
      <c r="H1045" s="39"/>
    </row>
    <row r="1046" spans="1:8" x14ac:dyDescent="0.3">
      <c r="A1046" s="39" t="s">
        <v>5561</v>
      </c>
      <c r="B1046" s="39" t="s">
        <v>4</v>
      </c>
      <c r="C1046" s="39" t="s">
        <v>4265</v>
      </c>
      <c r="D1046" s="39" t="s">
        <v>4649</v>
      </c>
      <c r="E1046" s="40">
        <v>12</v>
      </c>
      <c r="F1046" s="39" t="s">
        <v>4408</v>
      </c>
      <c r="G1046" s="39" t="s">
        <v>4058</v>
      </c>
      <c r="H1046" s="39"/>
    </row>
    <row r="1047" spans="1:8" x14ac:dyDescent="0.3">
      <c r="A1047" s="39" t="s">
        <v>5562</v>
      </c>
      <c r="B1047" s="39" t="s">
        <v>4</v>
      </c>
      <c r="C1047" s="39" t="s">
        <v>4313</v>
      </c>
      <c r="D1047" s="39" t="s">
        <v>5080</v>
      </c>
      <c r="E1047" s="40">
        <v>12</v>
      </c>
      <c r="F1047" s="39" t="s">
        <v>4420</v>
      </c>
      <c r="G1047" s="39" t="s">
        <v>4058</v>
      </c>
      <c r="H1047" s="39"/>
    </row>
    <row r="1048" spans="1:8" x14ac:dyDescent="0.3">
      <c r="A1048" s="39" t="s">
        <v>5563</v>
      </c>
      <c r="B1048" s="39" t="s">
        <v>4</v>
      </c>
      <c r="C1048" s="39" t="s">
        <v>4265</v>
      </c>
      <c r="D1048" s="39" t="s">
        <v>5564</v>
      </c>
      <c r="E1048" s="40">
        <v>12</v>
      </c>
      <c r="F1048" s="39" t="s">
        <v>4392</v>
      </c>
      <c r="G1048" s="39" t="s">
        <v>4058</v>
      </c>
      <c r="H1048" s="39"/>
    </row>
    <row r="1049" spans="1:8" x14ac:dyDescent="0.3">
      <c r="A1049" s="39" t="s">
        <v>5565</v>
      </c>
      <c r="B1049" s="39" t="s">
        <v>4</v>
      </c>
      <c r="C1049" s="39" t="s">
        <v>4360</v>
      </c>
      <c r="D1049" s="39" t="s">
        <v>5518</v>
      </c>
      <c r="E1049" s="40">
        <v>12</v>
      </c>
      <c r="F1049" s="39" t="s">
        <v>4392</v>
      </c>
      <c r="G1049" s="39" t="s">
        <v>4058</v>
      </c>
      <c r="H1049" s="39"/>
    </row>
    <row r="1050" spans="1:8" x14ac:dyDescent="0.3">
      <c r="A1050" s="39" t="s">
        <v>5566</v>
      </c>
      <c r="B1050" s="39" t="s">
        <v>4</v>
      </c>
      <c r="C1050" s="39" t="s">
        <v>4265</v>
      </c>
      <c r="D1050" s="39" t="s">
        <v>4649</v>
      </c>
      <c r="E1050" s="40">
        <v>11</v>
      </c>
      <c r="F1050" s="39" t="s">
        <v>4408</v>
      </c>
      <c r="G1050" s="39" t="s">
        <v>4058</v>
      </c>
      <c r="H1050" s="39"/>
    </row>
    <row r="1051" spans="1:8" x14ac:dyDescent="0.3">
      <c r="A1051" s="39" t="s">
        <v>5567</v>
      </c>
      <c r="B1051" s="39" t="s">
        <v>4</v>
      </c>
      <c r="C1051" s="39" t="s">
        <v>4265</v>
      </c>
      <c r="D1051" s="39" t="s">
        <v>5095</v>
      </c>
      <c r="E1051" s="40">
        <v>11</v>
      </c>
      <c r="F1051" s="39" t="s">
        <v>4434</v>
      </c>
      <c r="G1051" s="39" t="s">
        <v>4058</v>
      </c>
      <c r="H1051" s="39"/>
    </row>
    <row r="1052" spans="1:8" x14ac:dyDescent="0.3">
      <c r="A1052" s="39" t="s">
        <v>5568</v>
      </c>
      <c r="B1052" s="39" t="s">
        <v>4</v>
      </c>
      <c r="C1052" s="39" t="s">
        <v>4265</v>
      </c>
      <c r="D1052" s="39" t="s">
        <v>5080</v>
      </c>
      <c r="E1052" s="40">
        <v>11</v>
      </c>
      <c r="F1052" s="39" t="s">
        <v>4420</v>
      </c>
      <c r="G1052" s="39" t="s">
        <v>4058</v>
      </c>
      <c r="H1052" s="39"/>
    </row>
    <row r="1053" spans="1:8" x14ac:dyDescent="0.3">
      <c r="A1053" s="39" t="s">
        <v>5569</v>
      </c>
      <c r="B1053" s="39" t="s">
        <v>4</v>
      </c>
      <c r="C1053" s="39" t="s">
        <v>4265</v>
      </c>
      <c r="D1053" s="39" t="s">
        <v>5073</v>
      </c>
      <c r="E1053" s="40">
        <v>10</v>
      </c>
      <c r="F1053" s="39" t="s">
        <v>4388</v>
      </c>
      <c r="G1053" s="39" t="s">
        <v>4058</v>
      </c>
      <c r="H1053" s="39"/>
    </row>
    <row r="1054" spans="1:8" x14ac:dyDescent="0.3">
      <c r="A1054" s="39" t="s">
        <v>5570</v>
      </c>
      <c r="B1054" s="39" t="s">
        <v>4</v>
      </c>
      <c r="C1054" s="39" t="s">
        <v>4265</v>
      </c>
      <c r="D1054" s="39" t="s">
        <v>4644</v>
      </c>
      <c r="E1054" s="40">
        <v>10</v>
      </c>
      <c r="F1054" s="39" t="s">
        <v>4394</v>
      </c>
      <c r="G1054" s="39" t="s">
        <v>4058</v>
      </c>
      <c r="H1054" s="39"/>
    </row>
    <row r="1055" spans="1:8" x14ac:dyDescent="0.3">
      <c r="A1055" s="39" t="s">
        <v>5571</v>
      </c>
      <c r="B1055" s="39" t="s">
        <v>4</v>
      </c>
      <c r="C1055" s="39" t="s">
        <v>4419</v>
      </c>
      <c r="D1055" s="39" t="s">
        <v>5082</v>
      </c>
      <c r="E1055" s="40">
        <v>10</v>
      </c>
      <c r="F1055" s="39" t="s">
        <v>4401</v>
      </c>
      <c r="G1055" s="39" t="s">
        <v>4058</v>
      </c>
      <c r="H1055" s="39"/>
    </row>
    <row r="1056" spans="1:8" x14ac:dyDescent="0.3">
      <c r="A1056" s="39" t="s">
        <v>5572</v>
      </c>
      <c r="B1056" s="39" t="s">
        <v>4</v>
      </c>
      <c r="C1056" s="39" t="s">
        <v>4265</v>
      </c>
      <c r="D1056" s="39" t="s">
        <v>4625</v>
      </c>
      <c r="E1056" s="40">
        <v>9</v>
      </c>
      <c r="F1056" s="39" t="s">
        <v>4392</v>
      </c>
      <c r="G1056" s="39" t="s">
        <v>4058</v>
      </c>
      <c r="H1056" s="39"/>
    </row>
    <row r="1057" spans="1:8" x14ac:dyDescent="0.3">
      <c r="A1057" s="39" t="s">
        <v>5573</v>
      </c>
      <c r="B1057" s="39" t="s">
        <v>4</v>
      </c>
      <c r="C1057" s="39" t="s">
        <v>4265</v>
      </c>
      <c r="D1057" s="39" t="s">
        <v>5092</v>
      </c>
      <c r="E1057" s="40">
        <v>8</v>
      </c>
      <c r="F1057" s="39" t="s">
        <v>4408</v>
      </c>
      <c r="G1057" s="39" t="s">
        <v>4058</v>
      </c>
      <c r="H1057" s="39"/>
    </row>
    <row r="1058" spans="1:8" x14ac:dyDescent="0.3">
      <c r="A1058" s="39" t="s">
        <v>5574</v>
      </c>
      <c r="B1058" s="39" t="s">
        <v>4</v>
      </c>
      <c r="C1058" s="39" t="s">
        <v>4279</v>
      </c>
      <c r="D1058" s="39" t="s">
        <v>4625</v>
      </c>
      <c r="E1058" s="40">
        <v>8</v>
      </c>
      <c r="F1058" s="39" t="s">
        <v>4408</v>
      </c>
      <c r="G1058" s="39" t="s">
        <v>4058</v>
      </c>
      <c r="H1058" s="39"/>
    </row>
    <row r="1059" spans="1:8" x14ac:dyDescent="0.3">
      <c r="A1059" s="39" t="s">
        <v>5575</v>
      </c>
      <c r="B1059" s="39" t="s">
        <v>4</v>
      </c>
      <c r="C1059" s="39" t="s">
        <v>4265</v>
      </c>
      <c r="D1059" s="39" t="s">
        <v>5073</v>
      </c>
      <c r="E1059" s="40">
        <v>6</v>
      </c>
      <c r="F1059" s="39" t="s">
        <v>4436</v>
      </c>
      <c r="G1059" s="39" t="s">
        <v>4058</v>
      </c>
      <c r="H1059" s="39"/>
    </row>
    <row r="1060" spans="1:8" x14ac:dyDescent="0.3">
      <c r="A1060" s="39" t="s">
        <v>5576</v>
      </c>
      <c r="B1060" s="39" t="s">
        <v>4</v>
      </c>
      <c r="C1060" s="39" t="s">
        <v>4265</v>
      </c>
      <c r="D1060" s="39" t="s">
        <v>5080</v>
      </c>
      <c r="E1060" s="40">
        <v>6</v>
      </c>
      <c r="F1060" s="39" t="s">
        <v>4401</v>
      </c>
      <c r="G1060" s="39" t="s">
        <v>4058</v>
      </c>
      <c r="H1060" s="39"/>
    </row>
    <row r="1061" spans="1:8" x14ac:dyDescent="0.3">
      <c r="A1061" s="39" t="s">
        <v>5577</v>
      </c>
      <c r="B1061" s="39" t="s">
        <v>4</v>
      </c>
      <c r="C1061" s="39" t="s">
        <v>4265</v>
      </c>
      <c r="D1061" s="39" t="s">
        <v>4649</v>
      </c>
      <c r="E1061" s="40">
        <v>5</v>
      </c>
      <c r="F1061" s="39" t="s">
        <v>4436</v>
      </c>
      <c r="G1061" s="39" t="s">
        <v>4058</v>
      </c>
      <c r="H1061" s="39"/>
    </row>
    <row r="1062" spans="1:8" x14ac:dyDescent="0.3">
      <c r="A1062" s="39" t="s">
        <v>5578</v>
      </c>
      <c r="B1062" s="39" t="s">
        <v>4</v>
      </c>
      <c r="C1062" s="39" t="s">
        <v>4265</v>
      </c>
      <c r="D1062" s="39" t="s">
        <v>5453</v>
      </c>
      <c r="E1062" s="40">
        <v>5</v>
      </c>
      <c r="F1062" s="39" t="s">
        <v>4408</v>
      </c>
      <c r="G1062" s="39" t="s">
        <v>4058</v>
      </c>
      <c r="H1062" s="39"/>
    </row>
    <row r="1063" spans="1:8" x14ac:dyDescent="0.3">
      <c r="A1063" s="39" t="s">
        <v>5579</v>
      </c>
      <c r="B1063" s="39" t="s">
        <v>4</v>
      </c>
      <c r="C1063" s="39" t="s">
        <v>4265</v>
      </c>
      <c r="D1063" s="39" t="s">
        <v>5067</v>
      </c>
      <c r="E1063" s="40">
        <v>4</v>
      </c>
      <c r="F1063" s="39" t="s">
        <v>4408</v>
      </c>
      <c r="G1063" s="39" t="s">
        <v>4058</v>
      </c>
      <c r="H1063" s="39"/>
    </row>
    <row r="1064" spans="1:8" x14ac:dyDescent="0.3">
      <c r="A1064" s="39" t="s">
        <v>5580</v>
      </c>
      <c r="B1064" s="39" t="s">
        <v>4</v>
      </c>
      <c r="C1064" s="39" t="s">
        <v>4265</v>
      </c>
      <c r="D1064" s="39" t="s">
        <v>5095</v>
      </c>
      <c r="E1064" s="40">
        <v>4</v>
      </c>
      <c r="F1064" s="39" t="s">
        <v>4396</v>
      </c>
      <c r="G1064" s="39" t="s">
        <v>4058</v>
      </c>
      <c r="H1064" s="39"/>
    </row>
    <row r="1065" spans="1:8" x14ac:dyDescent="0.3">
      <c r="A1065" s="39" t="s">
        <v>5581</v>
      </c>
      <c r="B1065" s="39" t="s">
        <v>4</v>
      </c>
      <c r="C1065" s="39" t="s">
        <v>4265</v>
      </c>
      <c r="D1065" s="39" t="s">
        <v>5073</v>
      </c>
      <c r="E1065" s="40">
        <v>4</v>
      </c>
      <c r="F1065" s="39" t="s">
        <v>4396</v>
      </c>
      <c r="G1065" s="39" t="s">
        <v>4058</v>
      </c>
      <c r="H1065" s="39"/>
    </row>
    <row r="1066" spans="1:8" x14ac:dyDescent="0.3">
      <c r="A1066" s="39" t="s">
        <v>5582</v>
      </c>
      <c r="B1066" s="39" t="s">
        <v>4</v>
      </c>
      <c r="C1066" s="39" t="s">
        <v>4265</v>
      </c>
      <c r="D1066" s="39" t="s">
        <v>5067</v>
      </c>
      <c r="E1066" s="40">
        <v>4</v>
      </c>
      <c r="F1066" s="39" t="s">
        <v>4390</v>
      </c>
      <c r="G1066" s="39" t="s">
        <v>4058</v>
      </c>
      <c r="H1066" s="39"/>
    </row>
    <row r="1067" spans="1:8" x14ac:dyDescent="0.3">
      <c r="A1067" s="39" t="s">
        <v>5583</v>
      </c>
      <c r="B1067" s="39" t="s">
        <v>4</v>
      </c>
      <c r="C1067" s="39" t="s">
        <v>4265</v>
      </c>
      <c r="D1067" s="39" t="s">
        <v>5095</v>
      </c>
      <c r="E1067" s="40">
        <v>4</v>
      </c>
      <c r="F1067" s="39" t="s">
        <v>4434</v>
      </c>
      <c r="G1067" s="39" t="s">
        <v>4058</v>
      </c>
      <c r="H1067" s="39"/>
    </row>
    <row r="1068" spans="1:8" x14ac:dyDescent="0.3">
      <c r="A1068" s="39" t="s">
        <v>5584</v>
      </c>
      <c r="B1068" s="39" t="s">
        <v>4</v>
      </c>
      <c r="C1068" s="39" t="s">
        <v>4265</v>
      </c>
      <c r="D1068" s="39" t="s">
        <v>5453</v>
      </c>
      <c r="E1068" s="40">
        <v>4</v>
      </c>
      <c r="F1068" s="39" t="s">
        <v>4394</v>
      </c>
      <c r="G1068" s="39" t="s">
        <v>4058</v>
      </c>
      <c r="H1068" s="39"/>
    </row>
    <row r="1069" spans="1:8" x14ac:dyDescent="0.3">
      <c r="A1069" s="39" t="s">
        <v>5585</v>
      </c>
      <c r="B1069" s="39" t="s">
        <v>4</v>
      </c>
      <c r="C1069" s="39" t="s">
        <v>4265</v>
      </c>
      <c r="D1069" s="39" t="s">
        <v>5199</v>
      </c>
      <c r="E1069" s="40">
        <v>4</v>
      </c>
      <c r="F1069" s="39" t="s">
        <v>4392</v>
      </c>
      <c r="G1069" s="39" t="s">
        <v>4058</v>
      </c>
      <c r="H1069" s="39"/>
    </row>
    <row r="1070" spans="1:8" x14ac:dyDescent="0.3">
      <c r="A1070" s="39" t="s">
        <v>5586</v>
      </c>
      <c r="B1070" s="39" t="s">
        <v>4</v>
      </c>
      <c r="C1070" s="39" t="s">
        <v>4265</v>
      </c>
      <c r="D1070" s="39" t="s">
        <v>4652</v>
      </c>
      <c r="E1070" s="40">
        <v>3</v>
      </c>
      <c r="F1070" s="39" t="s">
        <v>4403</v>
      </c>
      <c r="G1070" s="39" t="s">
        <v>4058</v>
      </c>
      <c r="H1070" s="39"/>
    </row>
    <row r="1071" spans="1:8" x14ac:dyDescent="0.3">
      <c r="A1071" s="39" t="s">
        <v>5587</v>
      </c>
      <c r="B1071" s="39" t="s">
        <v>4</v>
      </c>
      <c r="C1071" s="39" t="s">
        <v>4265</v>
      </c>
      <c r="D1071" s="39" t="s">
        <v>4649</v>
      </c>
      <c r="E1071" s="40">
        <v>3</v>
      </c>
      <c r="F1071" s="39" t="s">
        <v>4408</v>
      </c>
      <c r="G1071" s="39" t="s">
        <v>4058</v>
      </c>
      <c r="H1071" s="39"/>
    </row>
    <row r="1072" spans="1:8" x14ac:dyDescent="0.3">
      <c r="A1072" s="39" t="s">
        <v>5588</v>
      </c>
      <c r="B1072" s="39" t="s">
        <v>4</v>
      </c>
      <c r="C1072" s="39" t="s">
        <v>4265</v>
      </c>
      <c r="D1072" s="39" t="s">
        <v>5073</v>
      </c>
      <c r="E1072" s="40">
        <v>3</v>
      </c>
      <c r="F1072" s="39" t="s">
        <v>4403</v>
      </c>
      <c r="G1072" s="39" t="s">
        <v>4058</v>
      </c>
      <c r="H1072" s="39"/>
    </row>
    <row r="1073" spans="1:8" x14ac:dyDescent="0.3">
      <c r="A1073" s="39" t="s">
        <v>5589</v>
      </c>
      <c r="B1073" s="39" t="s">
        <v>4</v>
      </c>
      <c r="C1073" s="39" t="s">
        <v>4265</v>
      </c>
      <c r="D1073" s="39" t="s">
        <v>5070</v>
      </c>
      <c r="E1073" s="40">
        <v>3</v>
      </c>
      <c r="F1073" s="39" t="s">
        <v>4436</v>
      </c>
      <c r="G1073" s="39" t="s">
        <v>4058</v>
      </c>
      <c r="H1073" s="39"/>
    </row>
    <row r="1074" spans="1:8" x14ac:dyDescent="0.3">
      <c r="A1074" s="39" t="s">
        <v>5590</v>
      </c>
      <c r="B1074" s="39" t="s">
        <v>4</v>
      </c>
      <c r="C1074" s="39" t="s">
        <v>4265</v>
      </c>
      <c r="D1074" s="39" t="s">
        <v>5095</v>
      </c>
      <c r="E1074" s="40">
        <v>3</v>
      </c>
      <c r="F1074" s="39" t="s">
        <v>4392</v>
      </c>
      <c r="G1074" s="39" t="s">
        <v>4058</v>
      </c>
      <c r="H1074" s="39"/>
    </row>
    <row r="1075" spans="1:8" x14ac:dyDescent="0.3">
      <c r="A1075" s="39" t="s">
        <v>5591</v>
      </c>
      <c r="B1075" s="39" t="s">
        <v>4</v>
      </c>
      <c r="C1075" s="39" t="s">
        <v>4265</v>
      </c>
      <c r="D1075" s="39" t="s">
        <v>4625</v>
      </c>
      <c r="E1075" s="40">
        <v>3</v>
      </c>
      <c r="F1075" s="39" t="s">
        <v>4392</v>
      </c>
      <c r="G1075" s="39" t="s">
        <v>4058</v>
      </c>
      <c r="H1075" s="39"/>
    </row>
    <row r="1076" spans="1:8" x14ac:dyDescent="0.3">
      <c r="A1076" s="39" t="s">
        <v>5592</v>
      </c>
      <c r="B1076" s="39" t="s">
        <v>4</v>
      </c>
      <c r="C1076" s="39" t="s">
        <v>4265</v>
      </c>
      <c r="D1076" s="39" t="s">
        <v>5067</v>
      </c>
      <c r="E1076" s="40">
        <v>2</v>
      </c>
      <c r="F1076" s="39" t="s">
        <v>4392</v>
      </c>
      <c r="G1076" s="39" t="s">
        <v>4058</v>
      </c>
      <c r="H1076" s="39"/>
    </row>
    <row r="1077" spans="1:8" x14ac:dyDescent="0.3">
      <c r="A1077" s="39" t="s">
        <v>5593</v>
      </c>
      <c r="B1077" s="39" t="s">
        <v>4</v>
      </c>
      <c r="C1077" s="39" t="s">
        <v>4265</v>
      </c>
      <c r="D1077" s="39" t="s">
        <v>5073</v>
      </c>
      <c r="E1077" s="40">
        <v>2</v>
      </c>
      <c r="F1077" s="39" t="s">
        <v>4392</v>
      </c>
      <c r="G1077" s="39" t="s">
        <v>4058</v>
      </c>
      <c r="H1077" s="39"/>
    </row>
    <row r="1078" spans="1:8" x14ac:dyDescent="0.3">
      <c r="A1078" s="39" t="s">
        <v>5594</v>
      </c>
      <c r="B1078" s="39" t="s">
        <v>4</v>
      </c>
      <c r="C1078" s="39" t="s">
        <v>4265</v>
      </c>
      <c r="D1078" s="39" t="s">
        <v>5073</v>
      </c>
      <c r="E1078" s="40">
        <v>2</v>
      </c>
      <c r="F1078" s="39" t="s">
        <v>4388</v>
      </c>
      <c r="G1078" s="39" t="s">
        <v>4058</v>
      </c>
      <c r="H1078" s="39"/>
    </row>
    <row r="1079" spans="1:8" x14ac:dyDescent="0.3">
      <c r="A1079" s="39" t="s">
        <v>5595</v>
      </c>
      <c r="B1079" s="39" t="s">
        <v>4</v>
      </c>
      <c r="C1079" s="39" t="s">
        <v>4265</v>
      </c>
      <c r="D1079" s="39" t="s">
        <v>4644</v>
      </c>
      <c r="E1079" s="40">
        <v>2</v>
      </c>
      <c r="F1079" s="39" t="s">
        <v>4394</v>
      </c>
      <c r="G1079" s="39" t="s">
        <v>4058</v>
      </c>
      <c r="H1079" s="39"/>
    </row>
    <row r="1080" spans="1:8" x14ac:dyDescent="0.3">
      <c r="A1080" s="39" t="s">
        <v>5596</v>
      </c>
      <c r="B1080" s="39" t="s">
        <v>4</v>
      </c>
      <c r="C1080" s="39" t="s">
        <v>4265</v>
      </c>
      <c r="D1080" s="39" t="s">
        <v>5564</v>
      </c>
      <c r="E1080" s="40">
        <v>2</v>
      </c>
      <c r="F1080" s="39" t="s">
        <v>4392</v>
      </c>
      <c r="G1080" s="39" t="s">
        <v>4058</v>
      </c>
      <c r="H1080" s="39"/>
    </row>
    <row r="1081" spans="1:8" x14ac:dyDescent="0.3">
      <c r="A1081" s="39" t="s">
        <v>5597</v>
      </c>
      <c r="B1081" s="39" t="s">
        <v>4</v>
      </c>
      <c r="C1081" s="39" t="s">
        <v>4265</v>
      </c>
      <c r="D1081" s="39" t="s">
        <v>5082</v>
      </c>
      <c r="E1081" s="40">
        <v>1</v>
      </c>
      <c r="F1081" s="39" t="s">
        <v>4388</v>
      </c>
      <c r="G1081" s="39" t="s">
        <v>4058</v>
      </c>
      <c r="H1081" s="39"/>
    </row>
    <row r="1082" spans="1:8" x14ac:dyDescent="0.3">
      <c r="A1082" s="39" t="s">
        <v>5598</v>
      </c>
      <c r="B1082" s="39" t="s">
        <v>4</v>
      </c>
      <c r="C1082" s="39" t="s">
        <v>4265</v>
      </c>
      <c r="D1082" s="39" t="s">
        <v>4649</v>
      </c>
      <c r="E1082" s="40">
        <v>1</v>
      </c>
      <c r="F1082" s="39" t="s">
        <v>4420</v>
      </c>
      <c r="G1082" s="39" t="s">
        <v>4058</v>
      </c>
      <c r="H1082" s="39"/>
    </row>
    <row r="1083" spans="1:8" x14ac:dyDescent="0.3">
      <c r="A1083" s="39" t="s">
        <v>5599</v>
      </c>
      <c r="B1083" s="39" t="s">
        <v>4</v>
      </c>
      <c r="C1083" s="39" t="s">
        <v>4265</v>
      </c>
      <c r="D1083" s="39" t="s">
        <v>5199</v>
      </c>
      <c r="E1083" s="40">
        <v>1</v>
      </c>
      <c r="F1083" s="39" t="s">
        <v>4392</v>
      </c>
      <c r="G1083" s="39" t="s">
        <v>4058</v>
      </c>
      <c r="H1083" s="39"/>
    </row>
    <row r="1084" spans="1:8" x14ac:dyDescent="0.3">
      <c r="A1084" s="39" t="s">
        <v>5600</v>
      </c>
      <c r="B1084" s="39" t="s">
        <v>4</v>
      </c>
      <c r="C1084" s="39" t="s">
        <v>4279</v>
      </c>
      <c r="D1084" s="39" t="s">
        <v>5073</v>
      </c>
      <c r="E1084" s="40">
        <v>1</v>
      </c>
      <c r="F1084" s="39" t="s">
        <v>4408</v>
      </c>
      <c r="G1084" s="39" t="s">
        <v>4058</v>
      </c>
      <c r="H1084" s="39"/>
    </row>
    <row r="1085" spans="1:8" x14ac:dyDescent="0.3">
      <c r="A1085" s="39" t="s">
        <v>5601</v>
      </c>
      <c r="B1085" s="39" t="s">
        <v>4</v>
      </c>
      <c r="C1085" s="39" t="s">
        <v>4265</v>
      </c>
      <c r="D1085" s="39" t="s">
        <v>5453</v>
      </c>
      <c r="E1085" s="40">
        <v>1</v>
      </c>
      <c r="F1085" s="39" t="s">
        <v>4408</v>
      </c>
      <c r="G1085" s="39" t="s">
        <v>4058</v>
      </c>
      <c r="H1085" s="39"/>
    </row>
    <row r="1086" spans="1:8" x14ac:dyDescent="0.3">
      <c r="A1086" s="39" t="s">
        <v>5602</v>
      </c>
      <c r="B1086" s="39" t="s">
        <v>4</v>
      </c>
      <c r="C1086" s="39" t="s">
        <v>4265</v>
      </c>
      <c r="D1086" s="39" t="s">
        <v>5095</v>
      </c>
      <c r="E1086" s="40">
        <v>1</v>
      </c>
      <c r="F1086" s="39" t="s">
        <v>4388</v>
      </c>
      <c r="G1086" s="39" t="s">
        <v>4058</v>
      </c>
      <c r="H1086" s="39"/>
    </row>
    <row r="1087" spans="1:8" x14ac:dyDescent="0.3">
      <c r="A1087" s="39" t="s">
        <v>5603</v>
      </c>
      <c r="B1087" s="39" t="s">
        <v>4</v>
      </c>
      <c r="C1087" s="39" t="s">
        <v>4265</v>
      </c>
      <c r="D1087" s="39" t="s">
        <v>5073</v>
      </c>
      <c r="E1087" s="40">
        <v>1</v>
      </c>
      <c r="F1087" s="39" t="s">
        <v>4411</v>
      </c>
      <c r="G1087" s="39" t="s">
        <v>4058</v>
      </c>
      <c r="H1087" s="39"/>
    </row>
    <row r="1088" spans="1:8" x14ac:dyDescent="0.3">
      <c r="A1088" s="39" t="s">
        <v>5604</v>
      </c>
      <c r="B1088" s="39" t="s">
        <v>4</v>
      </c>
      <c r="C1088" s="39" t="s">
        <v>4419</v>
      </c>
      <c r="D1088" s="39" t="s">
        <v>5089</v>
      </c>
      <c r="E1088" s="40">
        <v>1</v>
      </c>
      <c r="F1088" s="39" t="s">
        <v>4401</v>
      </c>
      <c r="G1088" s="39" t="s">
        <v>4058</v>
      </c>
      <c r="H1088" s="39"/>
    </row>
    <row r="1089" spans="1:8" x14ac:dyDescent="0.3">
      <c r="A1089" s="39" t="s">
        <v>5605</v>
      </c>
      <c r="B1089" s="39" t="s">
        <v>4</v>
      </c>
      <c r="C1089" s="39" t="s">
        <v>4265</v>
      </c>
      <c r="D1089" s="39" t="s">
        <v>5178</v>
      </c>
      <c r="E1089" s="40">
        <v>1</v>
      </c>
      <c r="F1089" s="39" t="s">
        <v>4401</v>
      </c>
      <c r="G1089" s="39" t="s">
        <v>4058</v>
      </c>
      <c r="H1089" s="39"/>
    </row>
    <row r="1090" spans="1:8" x14ac:dyDescent="0.3">
      <c r="A1090" s="39" t="s">
        <v>5606</v>
      </c>
      <c r="B1090" s="39" t="s">
        <v>4</v>
      </c>
      <c r="C1090" s="39" t="s">
        <v>4265</v>
      </c>
      <c r="D1090" s="39" t="s">
        <v>5095</v>
      </c>
      <c r="E1090" s="40">
        <v>1</v>
      </c>
      <c r="F1090" s="39" t="s">
        <v>4401</v>
      </c>
      <c r="G1090" s="39" t="s">
        <v>4058</v>
      </c>
      <c r="H1090" s="39"/>
    </row>
    <row r="1091" spans="1:8" x14ac:dyDescent="0.3">
      <c r="A1091" s="39" t="s">
        <v>5607</v>
      </c>
      <c r="B1091" s="39" t="s">
        <v>4</v>
      </c>
      <c r="C1091" s="39" t="s">
        <v>4265</v>
      </c>
      <c r="D1091" s="39" t="s">
        <v>5070</v>
      </c>
      <c r="E1091" s="40">
        <v>1</v>
      </c>
      <c r="F1091" s="39" t="s">
        <v>4401</v>
      </c>
      <c r="G1091" s="39" t="s">
        <v>4058</v>
      </c>
      <c r="H1091" s="39"/>
    </row>
    <row r="1092" spans="1:8" x14ac:dyDescent="0.3">
      <c r="A1092" s="39" t="s">
        <v>5608</v>
      </c>
      <c r="B1092" s="39" t="s">
        <v>4</v>
      </c>
      <c r="C1092" s="39" t="s">
        <v>4265</v>
      </c>
      <c r="D1092" s="39" t="s">
        <v>4625</v>
      </c>
      <c r="E1092" s="40">
        <v>1</v>
      </c>
      <c r="F1092" s="39" t="s">
        <v>4392</v>
      </c>
      <c r="G1092" s="39" t="s">
        <v>4058</v>
      </c>
      <c r="H1092" s="39"/>
    </row>
    <row r="1093" spans="1:8" x14ac:dyDescent="0.3">
      <c r="A1093" s="39" t="s">
        <v>5609</v>
      </c>
      <c r="B1093" s="39" t="s">
        <v>4</v>
      </c>
      <c r="C1093" s="39" t="s">
        <v>4265</v>
      </c>
      <c r="D1093" s="39" t="s">
        <v>5092</v>
      </c>
      <c r="E1093" s="40">
        <v>447</v>
      </c>
      <c r="F1093" s="39" t="s">
        <v>4466</v>
      </c>
      <c r="G1093" s="39" t="s">
        <v>4059</v>
      </c>
      <c r="H1093" s="39"/>
    </row>
    <row r="1094" spans="1:8" x14ac:dyDescent="0.3">
      <c r="A1094" s="39" t="s">
        <v>5610</v>
      </c>
      <c r="B1094" s="39" t="s">
        <v>4</v>
      </c>
      <c r="C1094" s="39" t="s">
        <v>4265</v>
      </c>
      <c r="D1094" s="39" t="s">
        <v>5611</v>
      </c>
      <c r="E1094" s="40">
        <v>427</v>
      </c>
      <c r="F1094" s="39" t="s">
        <v>4473</v>
      </c>
      <c r="G1094" s="39" t="s">
        <v>4059</v>
      </c>
      <c r="H1094" s="39"/>
    </row>
    <row r="1095" spans="1:8" x14ac:dyDescent="0.3">
      <c r="A1095" s="39" t="s">
        <v>5612</v>
      </c>
      <c r="B1095" s="39" t="s">
        <v>4</v>
      </c>
      <c r="C1095" s="39" t="s">
        <v>4265</v>
      </c>
      <c r="D1095" s="39" t="s">
        <v>5092</v>
      </c>
      <c r="E1095" s="40">
        <v>405</v>
      </c>
      <c r="F1095" s="39" t="s">
        <v>4457</v>
      </c>
      <c r="G1095" s="39" t="s">
        <v>4059</v>
      </c>
      <c r="H1095" s="39"/>
    </row>
    <row r="1096" spans="1:8" x14ac:dyDescent="0.3">
      <c r="A1096" s="39" t="s">
        <v>5613</v>
      </c>
      <c r="B1096" s="39" t="s">
        <v>4</v>
      </c>
      <c r="C1096" s="39" t="s">
        <v>4265</v>
      </c>
      <c r="D1096" s="39" t="s">
        <v>5453</v>
      </c>
      <c r="E1096" s="40">
        <v>372</v>
      </c>
      <c r="F1096" s="39" t="s">
        <v>4466</v>
      </c>
      <c r="G1096" s="39" t="s">
        <v>4059</v>
      </c>
      <c r="H1096" s="39"/>
    </row>
    <row r="1097" spans="1:8" x14ac:dyDescent="0.3">
      <c r="A1097" s="39" t="s">
        <v>5614</v>
      </c>
      <c r="B1097" s="39" t="s">
        <v>4</v>
      </c>
      <c r="C1097" s="39" t="s">
        <v>4265</v>
      </c>
      <c r="D1097" s="39" t="s">
        <v>5453</v>
      </c>
      <c r="E1097" s="40">
        <v>284</v>
      </c>
      <c r="F1097" s="39" t="s">
        <v>4466</v>
      </c>
      <c r="G1097" s="39" t="s">
        <v>4059</v>
      </c>
      <c r="H1097" s="39"/>
    </row>
    <row r="1098" spans="1:8" x14ac:dyDescent="0.3">
      <c r="A1098" s="39" t="s">
        <v>5615</v>
      </c>
      <c r="B1098" s="39" t="s">
        <v>4</v>
      </c>
      <c r="C1098" s="39" t="s">
        <v>4265</v>
      </c>
      <c r="D1098" s="39" t="s">
        <v>5095</v>
      </c>
      <c r="E1098" s="40">
        <v>281</v>
      </c>
      <c r="F1098" s="39" t="s">
        <v>4455</v>
      </c>
      <c r="G1098" s="39" t="s">
        <v>4059</v>
      </c>
      <c r="H1098" s="39"/>
    </row>
    <row r="1099" spans="1:8" x14ac:dyDescent="0.3">
      <c r="A1099" s="39" t="s">
        <v>5616</v>
      </c>
      <c r="B1099" s="39" t="s">
        <v>4</v>
      </c>
      <c r="C1099" s="39" t="s">
        <v>4265</v>
      </c>
      <c r="D1099" s="39" t="s">
        <v>5078</v>
      </c>
      <c r="E1099" s="40">
        <v>258</v>
      </c>
      <c r="F1099" s="39" t="s">
        <v>4473</v>
      </c>
      <c r="G1099" s="39" t="s">
        <v>4059</v>
      </c>
      <c r="H1099" s="39"/>
    </row>
    <row r="1100" spans="1:8" x14ac:dyDescent="0.3">
      <c r="A1100" s="39" t="s">
        <v>5617</v>
      </c>
      <c r="B1100" s="39" t="s">
        <v>4</v>
      </c>
      <c r="C1100" s="39" t="s">
        <v>4265</v>
      </c>
      <c r="D1100" s="39" t="s">
        <v>5092</v>
      </c>
      <c r="E1100" s="40">
        <v>234</v>
      </c>
      <c r="F1100" s="39" t="s">
        <v>4473</v>
      </c>
      <c r="G1100" s="39" t="s">
        <v>4059</v>
      </c>
      <c r="H1100" s="39"/>
    </row>
    <row r="1101" spans="1:8" x14ac:dyDescent="0.3">
      <c r="A1101" s="39" t="s">
        <v>5618</v>
      </c>
      <c r="B1101" s="39" t="s">
        <v>4</v>
      </c>
      <c r="C1101" s="39" t="s">
        <v>4265</v>
      </c>
      <c r="D1101" s="39" t="s">
        <v>5078</v>
      </c>
      <c r="E1101" s="40">
        <v>230</v>
      </c>
      <c r="F1101" s="39" t="s">
        <v>4471</v>
      </c>
      <c r="G1101" s="39" t="s">
        <v>4059</v>
      </c>
      <c r="H1101" s="39"/>
    </row>
    <row r="1102" spans="1:8" x14ac:dyDescent="0.3">
      <c r="A1102" s="39" t="s">
        <v>5619</v>
      </c>
      <c r="B1102" s="39" t="s">
        <v>4</v>
      </c>
      <c r="C1102" s="39" t="s">
        <v>4265</v>
      </c>
      <c r="D1102" s="39" t="s">
        <v>4625</v>
      </c>
      <c r="E1102" s="40">
        <v>217</v>
      </c>
      <c r="F1102" s="39" t="s">
        <v>4477</v>
      </c>
      <c r="G1102" s="39" t="s">
        <v>4059</v>
      </c>
      <c r="H1102" s="39"/>
    </row>
    <row r="1103" spans="1:8" x14ac:dyDescent="0.3">
      <c r="A1103" s="39" t="s">
        <v>5620</v>
      </c>
      <c r="B1103" s="39" t="s">
        <v>4</v>
      </c>
      <c r="C1103" s="39" t="s">
        <v>4265</v>
      </c>
      <c r="D1103" s="39" t="s">
        <v>5078</v>
      </c>
      <c r="E1103" s="40">
        <v>215</v>
      </c>
      <c r="F1103" s="39" t="s">
        <v>4463</v>
      </c>
      <c r="G1103" s="39" t="s">
        <v>4059</v>
      </c>
      <c r="H1103" s="39"/>
    </row>
    <row r="1104" spans="1:8" x14ac:dyDescent="0.3">
      <c r="A1104" s="39" t="s">
        <v>5621</v>
      </c>
      <c r="B1104" s="39" t="s">
        <v>4</v>
      </c>
      <c r="C1104" s="39" t="s">
        <v>4265</v>
      </c>
      <c r="D1104" s="39" t="s">
        <v>5453</v>
      </c>
      <c r="E1104" s="40">
        <v>214</v>
      </c>
      <c r="F1104" s="39" t="s">
        <v>4452</v>
      </c>
      <c r="G1104" s="39" t="s">
        <v>4059</v>
      </c>
      <c r="H1104" s="39"/>
    </row>
    <row r="1105" spans="1:8" x14ac:dyDescent="0.3">
      <c r="A1105" s="39" t="s">
        <v>5622</v>
      </c>
      <c r="B1105" s="39" t="s">
        <v>4</v>
      </c>
      <c r="C1105" s="39" t="s">
        <v>4265</v>
      </c>
      <c r="D1105" s="39" t="s">
        <v>4625</v>
      </c>
      <c r="E1105" s="40">
        <v>182</v>
      </c>
      <c r="F1105" s="39" t="s">
        <v>4455</v>
      </c>
      <c r="G1105" s="39" t="s">
        <v>4059</v>
      </c>
      <c r="H1105" s="39"/>
    </row>
    <row r="1106" spans="1:8" x14ac:dyDescent="0.3">
      <c r="A1106" s="39" t="s">
        <v>5623</v>
      </c>
      <c r="B1106" s="39" t="s">
        <v>4</v>
      </c>
      <c r="C1106" s="39" t="s">
        <v>4265</v>
      </c>
      <c r="D1106" s="39" t="s">
        <v>5089</v>
      </c>
      <c r="E1106" s="40">
        <v>155</v>
      </c>
      <c r="F1106" s="39" t="s">
        <v>4466</v>
      </c>
      <c r="G1106" s="39" t="s">
        <v>4059</v>
      </c>
      <c r="H1106" s="39"/>
    </row>
    <row r="1107" spans="1:8" x14ac:dyDescent="0.3">
      <c r="A1107" s="39" t="s">
        <v>5624</v>
      </c>
      <c r="B1107" s="39" t="s">
        <v>4</v>
      </c>
      <c r="C1107" s="39" t="s">
        <v>4265</v>
      </c>
      <c r="D1107" s="39" t="s">
        <v>4625</v>
      </c>
      <c r="E1107" s="40">
        <v>150</v>
      </c>
      <c r="F1107" s="39" t="s">
        <v>4477</v>
      </c>
      <c r="G1107" s="39" t="s">
        <v>4059</v>
      </c>
      <c r="H1107" s="39"/>
    </row>
    <row r="1108" spans="1:8" x14ac:dyDescent="0.3">
      <c r="A1108" s="39" t="s">
        <v>5625</v>
      </c>
      <c r="B1108" s="39" t="s">
        <v>4</v>
      </c>
      <c r="C1108" s="39" t="s">
        <v>4265</v>
      </c>
      <c r="D1108" s="39" t="s">
        <v>5095</v>
      </c>
      <c r="E1108" s="40">
        <v>139</v>
      </c>
      <c r="F1108" s="39" t="s">
        <v>4475</v>
      </c>
      <c r="G1108" s="39" t="s">
        <v>4059</v>
      </c>
      <c r="H1108" s="39"/>
    </row>
    <row r="1109" spans="1:8" x14ac:dyDescent="0.3">
      <c r="A1109" s="39" t="s">
        <v>5626</v>
      </c>
      <c r="B1109" s="39" t="s">
        <v>4</v>
      </c>
      <c r="C1109" s="39" t="s">
        <v>4265</v>
      </c>
      <c r="D1109" s="39" t="s">
        <v>4625</v>
      </c>
      <c r="E1109" s="40">
        <v>138</v>
      </c>
      <c r="F1109" s="39" t="s">
        <v>4471</v>
      </c>
      <c r="G1109" s="39" t="s">
        <v>4059</v>
      </c>
      <c r="H1109" s="39"/>
    </row>
    <row r="1110" spans="1:8" x14ac:dyDescent="0.3">
      <c r="A1110" s="39" t="s">
        <v>5627</v>
      </c>
      <c r="B1110" s="39" t="s">
        <v>4</v>
      </c>
      <c r="C1110" s="39" t="s">
        <v>4279</v>
      </c>
      <c r="D1110" s="39" t="s">
        <v>5073</v>
      </c>
      <c r="E1110" s="40">
        <v>136</v>
      </c>
      <c r="F1110" s="39" t="s">
        <v>4477</v>
      </c>
      <c r="G1110" s="39" t="s">
        <v>4059</v>
      </c>
      <c r="H1110" s="39"/>
    </row>
    <row r="1111" spans="1:8" x14ac:dyDescent="0.3">
      <c r="A1111" s="39" t="s">
        <v>5628</v>
      </c>
      <c r="B1111" s="39" t="s">
        <v>4</v>
      </c>
      <c r="C1111" s="39" t="s">
        <v>4265</v>
      </c>
      <c r="D1111" s="39" t="s">
        <v>4625</v>
      </c>
      <c r="E1111" s="40">
        <v>133</v>
      </c>
      <c r="F1111" s="39" t="s">
        <v>4461</v>
      </c>
      <c r="G1111" s="39" t="s">
        <v>4059</v>
      </c>
      <c r="H1111" s="39"/>
    </row>
    <row r="1112" spans="1:8" x14ac:dyDescent="0.3">
      <c r="A1112" s="39" t="s">
        <v>5629</v>
      </c>
      <c r="B1112" s="39" t="s">
        <v>4</v>
      </c>
      <c r="C1112" s="39" t="s">
        <v>4265</v>
      </c>
      <c r="D1112" s="39" t="s">
        <v>4652</v>
      </c>
      <c r="E1112" s="40">
        <v>129</v>
      </c>
      <c r="F1112" s="39" t="s">
        <v>4475</v>
      </c>
      <c r="G1112" s="39" t="s">
        <v>4059</v>
      </c>
      <c r="H1112" s="39"/>
    </row>
    <row r="1113" spans="1:8" x14ac:dyDescent="0.3">
      <c r="A1113" s="39" t="s">
        <v>5630</v>
      </c>
      <c r="B1113" s="39" t="s">
        <v>4</v>
      </c>
      <c r="C1113" s="39" t="s">
        <v>4265</v>
      </c>
      <c r="D1113" s="39" t="s">
        <v>5453</v>
      </c>
      <c r="E1113" s="40">
        <v>124</v>
      </c>
      <c r="F1113" s="39" t="s">
        <v>4452</v>
      </c>
      <c r="G1113" s="39" t="s">
        <v>4059</v>
      </c>
      <c r="H1113" s="39"/>
    </row>
    <row r="1114" spans="1:8" x14ac:dyDescent="0.3">
      <c r="A1114" s="39" t="s">
        <v>5631</v>
      </c>
      <c r="B1114" s="39" t="s">
        <v>4</v>
      </c>
      <c r="C1114" s="39" t="s">
        <v>4265</v>
      </c>
      <c r="D1114" s="39" t="s">
        <v>5067</v>
      </c>
      <c r="E1114" s="40">
        <v>124</v>
      </c>
      <c r="F1114" s="39" t="s">
        <v>4450</v>
      </c>
      <c r="G1114" s="39" t="s">
        <v>4059</v>
      </c>
      <c r="H1114" s="39"/>
    </row>
    <row r="1115" spans="1:8" x14ac:dyDescent="0.3">
      <c r="A1115" s="39" t="s">
        <v>5632</v>
      </c>
      <c r="B1115" s="39" t="s">
        <v>4</v>
      </c>
      <c r="C1115" s="39" t="s">
        <v>4265</v>
      </c>
      <c r="D1115" s="39" t="s">
        <v>5080</v>
      </c>
      <c r="E1115" s="40">
        <v>120</v>
      </c>
      <c r="F1115" s="39" t="s">
        <v>4457</v>
      </c>
      <c r="G1115" s="39" t="s">
        <v>4059</v>
      </c>
      <c r="H1115" s="39"/>
    </row>
    <row r="1116" spans="1:8" x14ac:dyDescent="0.3">
      <c r="A1116" s="39" t="s">
        <v>5633</v>
      </c>
      <c r="B1116" s="39" t="s">
        <v>4</v>
      </c>
      <c r="C1116" s="39" t="s">
        <v>4265</v>
      </c>
      <c r="D1116" s="39" t="s">
        <v>5089</v>
      </c>
      <c r="E1116" s="40">
        <v>118</v>
      </c>
      <c r="F1116" s="39" t="s">
        <v>4477</v>
      </c>
      <c r="G1116" s="39" t="s">
        <v>4059</v>
      </c>
      <c r="H1116" s="39"/>
    </row>
    <row r="1117" spans="1:8" x14ac:dyDescent="0.3">
      <c r="A1117" s="39" t="s">
        <v>5634</v>
      </c>
      <c r="B1117" s="39" t="s">
        <v>4</v>
      </c>
      <c r="C1117" s="39" t="s">
        <v>4265</v>
      </c>
      <c r="D1117" s="39" t="s">
        <v>4625</v>
      </c>
      <c r="E1117" s="40">
        <v>116</v>
      </c>
      <c r="F1117" s="39" t="s">
        <v>4475</v>
      </c>
      <c r="G1117" s="39" t="s">
        <v>4059</v>
      </c>
      <c r="H1117" s="39"/>
    </row>
    <row r="1118" spans="1:8" x14ac:dyDescent="0.3">
      <c r="A1118" s="39" t="s">
        <v>5635</v>
      </c>
      <c r="B1118" s="39" t="s">
        <v>4</v>
      </c>
      <c r="C1118" s="39" t="s">
        <v>4265</v>
      </c>
      <c r="D1118" s="39" t="s">
        <v>5073</v>
      </c>
      <c r="E1118" s="40">
        <v>113</v>
      </c>
      <c r="F1118" s="39" t="s">
        <v>4489</v>
      </c>
      <c r="G1118" s="39" t="s">
        <v>4059</v>
      </c>
      <c r="H1118" s="39"/>
    </row>
    <row r="1119" spans="1:8" x14ac:dyDescent="0.3">
      <c r="A1119" s="39" t="s">
        <v>5636</v>
      </c>
      <c r="B1119" s="39" t="s">
        <v>4</v>
      </c>
      <c r="C1119" s="39" t="s">
        <v>4265</v>
      </c>
      <c r="D1119" s="39" t="s">
        <v>4644</v>
      </c>
      <c r="E1119" s="40">
        <v>110</v>
      </c>
      <c r="F1119" s="39" t="s">
        <v>4463</v>
      </c>
      <c r="G1119" s="39" t="s">
        <v>4059</v>
      </c>
      <c r="H1119" s="39"/>
    </row>
    <row r="1120" spans="1:8" x14ac:dyDescent="0.3">
      <c r="A1120" s="39" t="s">
        <v>5637</v>
      </c>
      <c r="B1120" s="39" t="s">
        <v>4</v>
      </c>
      <c r="C1120" s="39" t="s">
        <v>4265</v>
      </c>
      <c r="D1120" s="39" t="s">
        <v>4644</v>
      </c>
      <c r="E1120" s="40">
        <v>107</v>
      </c>
      <c r="F1120" s="39" t="s">
        <v>4477</v>
      </c>
      <c r="G1120" s="39" t="s">
        <v>4059</v>
      </c>
      <c r="H1120" s="39"/>
    </row>
    <row r="1121" spans="1:8" x14ac:dyDescent="0.3">
      <c r="A1121" s="39" t="s">
        <v>5638</v>
      </c>
      <c r="B1121" s="39" t="s">
        <v>4</v>
      </c>
      <c r="C1121" s="39" t="s">
        <v>4265</v>
      </c>
      <c r="D1121" s="39" t="s">
        <v>5092</v>
      </c>
      <c r="E1121" s="40">
        <v>106</v>
      </c>
      <c r="F1121" s="39" t="s">
        <v>4477</v>
      </c>
      <c r="G1121" s="39" t="s">
        <v>4059</v>
      </c>
      <c r="H1121" s="39"/>
    </row>
    <row r="1122" spans="1:8" x14ac:dyDescent="0.3">
      <c r="A1122" s="39" t="s">
        <v>5639</v>
      </c>
      <c r="B1122" s="39" t="s">
        <v>4</v>
      </c>
      <c r="C1122" s="39" t="s">
        <v>4265</v>
      </c>
      <c r="D1122" s="39" t="s">
        <v>4652</v>
      </c>
      <c r="E1122" s="40">
        <v>105</v>
      </c>
      <c r="F1122" s="39" t="s">
        <v>4475</v>
      </c>
      <c r="G1122" s="39" t="s">
        <v>4059</v>
      </c>
      <c r="H1122" s="39"/>
    </row>
    <row r="1123" spans="1:8" x14ac:dyDescent="0.3">
      <c r="A1123" s="39" t="s">
        <v>5640</v>
      </c>
      <c r="B1123" s="39" t="s">
        <v>4</v>
      </c>
      <c r="C1123" s="39" t="s">
        <v>4279</v>
      </c>
      <c r="D1123" s="39" t="s">
        <v>5092</v>
      </c>
      <c r="E1123" s="40">
        <v>100</v>
      </c>
      <c r="F1123" s="39" t="s">
        <v>4489</v>
      </c>
      <c r="G1123" s="39" t="s">
        <v>4059</v>
      </c>
      <c r="H1123" s="39"/>
    </row>
    <row r="1124" spans="1:8" x14ac:dyDescent="0.3">
      <c r="A1124" s="39" t="s">
        <v>5641</v>
      </c>
      <c r="B1124" s="39" t="s">
        <v>4</v>
      </c>
      <c r="C1124" s="39" t="s">
        <v>4265</v>
      </c>
      <c r="D1124" s="39" t="s">
        <v>5092</v>
      </c>
      <c r="E1124" s="40">
        <v>100</v>
      </c>
      <c r="F1124" s="39" t="s">
        <v>4489</v>
      </c>
      <c r="G1124" s="39" t="s">
        <v>4059</v>
      </c>
      <c r="H1124" s="39"/>
    </row>
    <row r="1125" spans="1:8" x14ac:dyDescent="0.3">
      <c r="A1125" s="39" t="s">
        <v>5642</v>
      </c>
      <c r="B1125" s="39" t="s">
        <v>4</v>
      </c>
      <c r="C1125" s="39" t="s">
        <v>4265</v>
      </c>
      <c r="D1125" s="39" t="s">
        <v>5067</v>
      </c>
      <c r="E1125" s="40">
        <v>100</v>
      </c>
      <c r="F1125" s="39" t="s">
        <v>4489</v>
      </c>
      <c r="G1125" s="39" t="s">
        <v>4059</v>
      </c>
      <c r="H1125" s="39"/>
    </row>
    <row r="1126" spans="1:8" x14ac:dyDescent="0.3">
      <c r="A1126" s="39" t="s">
        <v>5643</v>
      </c>
      <c r="B1126" s="39" t="s">
        <v>4</v>
      </c>
      <c r="C1126" s="39" t="s">
        <v>4265</v>
      </c>
      <c r="D1126" s="39" t="s">
        <v>5101</v>
      </c>
      <c r="E1126" s="40">
        <v>100</v>
      </c>
      <c r="F1126" s="39" t="s">
        <v>4466</v>
      </c>
      <c r="G1126" s="39" t="s">
        <v>4059</v>
      </c>
      <c r="H1126" s="39"/>
    </row>
    <row r="1127" spans="1:8" x14ac:dyDescent="0.3">
      <c r="A1127" s="39" t="s">
        <v>5644</v>
      </c>
      <c r="B1127" s="39" t="s">
        <v>4</v>
      </c>
      <c r="C1127" s="39" t="s">
        <v>4265</v>
      </c>
      <c r="D1127" s="39" t="s">
        <v>5092</v>
      </c>
      <c r="E1127" s="40">
        <v>100</v>
      </c>
      <c r="F1127" s="39" t="s">
        <v>4463</v>
      </c>
      <c r="G1127" s="39" t="s">
        <v>4059</v>
      </c>
      <c r="H1127" s="39"/>
    </row>
    <row r="1128" spans="1:8" x14ac:dyDescent="0.3">
      <c r="A1128" s="39" t="s">
        <v>5645</v>
      </c>
      <c r="B1128" s="39" t="s">
        <v>4</v>
      </c>
      <c r="C1128" s="39" t="s">
        <v>4265</v>
      </c>
      <c r="D1128" s="39" t="s">
        <v>5067</v>
      </c>
      <c r="E1128" s="40">
        <v>96</v>
      </c>
      <c r="F1128" s="39" t="s">
        <v>4466</v>
      </c>
      <c r="G1128" s="39" t="s">
        <v>4059</v>
      </c>
      <c r="H1128" s="39"/>
    </row>
    <row r="1129" spans="1:8" x14ac:dyDescent="0.3">
      <c r="A1129" s="39" t="s">
        <v>5646</v>
      </c>
      <c r="B1129" s="39" t="s">
        <v>4</v>
      </c>
      <c r="C1129" s="39" t="s">
        <v>4265</v>
      </c>
      <c r="D1129" s="39" t="s">
        <v>4625</v>
      </c>
      <c r="E1129" s="40">
        <v>94</v>
      </c>
      <c r="F1129" s="39" t="s">
        <v>4461</v>
      </c>
      <c r="G1129" s="39" t="s">
        <v>4059</v>
      </c>
      <c r="H1129" s="39"/>
    </row>
    <row r="1130" spans="1:8" x14ac:dyDescent="0.3">
      <c r="A1130" s="39" t="s">
        <v>5647</v>
      </c>
      <c r="B1130" s="39" t="s">
        <v>4</v>
      </c>
      <c r="C1130" s="39" t="s">
        <v>4265</v>
      </c>
      <c r="D1130" s="39" t="s">
        <v>5080</v>
      </c>
      <c r="E1130" s="40">
        <v>93</v>
      </c>
      <c r="F1130" s="39" t="s">
        <v>4461</v>
      </c>
      <c r="G1130" s="39" t="s">
        <v>4059</v>
      </c>
      <c r="H1130" s="39"/>
    </row>
    <row r="1131" spans="1:8" x14ac:dyDescent="0.3">
      <c r="A1131" s="39" t="s">
        <v>5648</v>
      </c>
      <c r="B1131" s="39" t="s">
        <v>4</v>
      </c>
      <c r="C1131" s="39" t="s">
        <v>4265</v>
      </c>
      <c r="D1131" s="39" t="s">
        <v>5092</v>
      </c>
      <c r="E1131" s="40">
        <v>90</v>
      </c>
      <c r="F1131" s="39" t="s">
        <v>4466</v>
      </c>
      <c r="G1131" s="39" t="s">
        <v>4059</v>
      </c>
      <c r="H1131" s="39"/>
    </row>
    <row r="1132" spans="1:8" x14ac:dyDescent="0.3">
      <c r="A1132" s="39" t="s">
        <v>5649</v>
      </c>
      <c r="B1132" s="39" t="s">
        <v>4</v>
      </c>
      <c r="C1132" s="39" t="s">
        <v>4265</v>
      </c>
      <c r="D1132" s="39" t="s">
        <v>5067</v>
      </c>
      <c r="E1132" s="40">
        <v>89</v>
      </c>
      <c r="F1132" s="39" t="s">
        <v>4452</v>
      </c>
      <c r="G1132" s="39" t="s">
        <v>4059</v>
      </c>
      <c r="H1132" s="39"/>
    </row>
    <row r="1133" spans="1:8" x14ac:dyDescent="0.3">
      <c r="A1133" s="39" t="s">
        <v>5650</v>
      </c>
      <c r="B1133" s="39" t="s">
        <v>4</v>
      </c>
      <c r="C1133" s="39" t="s">
        <v>4265</v>
      </c>
      <c r="D1133" s="39" t="s">
        <v>5453</v>
      </c>
      <c r="E1133" s="40">
        <v>82</v>
      </c>
      <c r="F1133" s="39" t="s">
        <v>4455</v>
      </c>
      <c r="G1133" s="39" t="s">
        <v>4059</v>
      </c>
      <c r="H1133" s="39"/>
    </row>
    <row r="1134" spans="1:8" x14ac:dyDescent="0.3">
      <c r="A1134" s="39" t="s">
        <v>5651</v>
      </c>
      <c r="B1134" s="39" t="s">
        <v>4</v>
      </c>
      <c r="C1134" s="39" t="s">
        <v>4419</v>
      </c>
      <c r="D1134" s="39" t="s">
        <v>4644</v>
      </c>
      <c r="E1134" s="40">
        <v>80</v>
      </c>
      <c r="F1134" s="39" t="s">
        <v>4455</v>
      </c>
      <c r="G1134" s="39" t="s">
        <v>4059</v>
      </c>
      <c r="H1134" s="39"/>
    </row>
    <row r="1135" spans="1:8" x14ac:dyDescent="0.3">
      <c r="A1135" s="39" t="s">
        <v>5652</v>
      </c>
      <c r="B1135" s="39" t="s">
        <v>4</v>
      </c>
      <c r="C1135" s="39" t="s">
        <v>4265</v>
      </c>
      <c r="D1135" s="39" t="s">
        <v>4625</v>
      </c>
      <c r="E1135" s="40">
        <v>79</v>
      </c>
      <c r="F1135" s="39" t="s">
        <v>4461</v>
      </c>
      <c r="G1135" s="39" t="s">
        <v>4059</v>
      </c>
      <c r="H1135" s="39"/>
    </row>
    <row r="1136" spans="1:8" x14ac:dyDescent="0.3">
      <c r="A1136" s="39" t="s">
        <v>5653</v>
      </c>
      <c r="B1136" s="39" t="s">
        <v>4</v>
      </c>
      <c r="C1136" s="39" t="s">
        <v>4265</v>
      </c>
      <c r="D1136" s="39" t="s">
        <v>5095</v>
      </c>
      <c r="E1136" s="40">
        <v>78</v>
      </c>
      <c r="F1136" s="39" t="s">
        <v>4463</v>
      </c>
      <c r="G1136" s="39" t="s">
        <v>4059</v>
      </c>
      <c r="H1136" s="39"/>
    </row>
    <row r="1137" spans="1:8" x14ac:dyDescent="0.3">
      <c r="A1137" s="39" t="s">
        <v>5654</v>
      </c>
      <c r="B1137" s="39" t="s">
        <v>4</v>
      </c>
      <c r="C1137" s="39" t="s">
        <v>4265</v>
      </c>
      <c r="D1137" s="39" t="s">
        <v>5089</v>
      </c>
      <c r="E1137" s="40">
        <v>77</v>
      </c>
      <c r="F1137" s="39" t="s">
        <v>4489</v>
      </c>
      <c r="G1137" s="39" t="s">
        <v>4059</v>
      </c>
      <c r="H1137" s="39"/>
    </row>
    <row r="1138" spans="1:8" x14ac:dyDescent="0.3">
      <c r="A1138" s="39" t="s">
        <v>5655</v>
      </c>
      <c r="B1138" s="39" t="s">
        <v>4</v>
      </c>
      <c r="C1138" s="39" t="s">
        <v>4265</v>
      </c>
      <c r="D1138" s="39" t="s">
        <v>4625</v>
      </c>
      <c r="E1138" s="40">
        <v>77</v>
      </c>
      <c r="F1138" s="39" t="s">
        <v>4463</v>
      </c>
      <c r="G1138" s="39" t="s">
        <v>4059</v>
      </c>
      <c r="H1138" s="39"/>
    </row>
    <row r="1139" spans="1:8" x14ac:dyDescent="0.3">
      <c r="A1139" s="39" t="s">
        <v>5656</v>
      </c>
      <c r="B1139" s="39" t="s">
        <v>4</v>
      </c>
      <c r="C1139" s="39" t="s">
        <v>4265</v>
      </c>
      <c r="D1139" s="39" t="s">
        <v>4652</v>
      </c>
      <c r="E1139" s="40">
        <v>74</v>
      </c>
      <c r="F1139" s="39" t="s">
        <v>4475</v>
      </c>
      <c r="G1139" s="39" t="s">
        <v>4059</v>
      </c>
      <c r="H1139" s="39"/>
    </row>
    <row r="1140" spans="1:8" x14ac:dyDescent="0.3">
      <c r="A1140" s="39" t="s">
        <v>5657</v>
      </c>
      <c r="B1140" s="39" t="s">
        <v>4</v>
      </c>
      <c r="C1140" s="39" t="s">
        <v>4265</v>
      </c>
      <c r="D1140" s="39" t="s">
        <v>4625</v>
      </c>
      <c r="E1140" s="40">
        <v>74</v>
      </c>
      <c r="F1140" s="39" t="s">
        <v>4455</v>
      </c>
      <c r="G1140" s="39" t="s">
        <v>4059</v>
      </c>
      <c r="H1140" s="39"/>
    </row>
    <row r="1141" spans="1:8" x14ac:dyDescent="0.3">
      <c r="A1141" s="39" t="s">
        <v>5658</v>
      </c>
      <c r="B1141" s="39" t="s">
        <v>4</v>
      </c>
      <c r="C1141" s="39" t="s">
        <v>4265</v>
      </c>
      <c r="D1141" s="39" t="s">
        <v>5101</v>
      </c>
      <c r="E1141" s="40">
        <v>74</v>
      </c>
      <c r="F1141" s="39" t="s">
        <v>4461</v>
      </c>
      <c r="G1141" s="39" t="s">
        <v>4059</v>
      </c>
      <c r="H1141" s="39"/>
    </row>
    <row r="1142" spans="1:8" x14ac:dyDescent="0.3">
      <c r="A1142" s="39" t="s">
        <v>5659</v>
      </c>
      <c r="B1142" s="39" t="s">
        <v>4</v>
      </c>
      <c r="C1142" s="39" t="s">
        <v>4265</v>
      </c>
      <c r="D1142" s="39" t="s">
        <v>5095</v>
      </c>
      <c r="E1142" s="40">
        <v>71</v>
      </c>
      <c r="F1142" s="39" t="s">
        <v>4455</v>
      </c>
      <c r="G1142" s="39" t="s">
        <v>4059</v>
      </c>
      <c r="H1142" s="39"/>
    </row>
    <row r="1143" spans="1:8" x14ac:dyDescent="0.3">
      <c r="A1143" s="39" t="s">
        <v>5660</v>
      </c>
      <c r="B1143" s="39" t="s">
        <v>4</v>
      </c>
      <c r="C1143" s="39" t="s">
        <v>4265</v>
      </c>
      <c r="D1143" s="39" t="s">
        <v>5095</v>
      </c>
      <c r="E1143" s="40">
        <v>71</v>
      </c>
      <c r="F1143" s="39" t="s">
        <v>4450</v>
      </c>
      <c r="G1143" s="39" t="s">
        <v>4059</v>
      </c>
      <c r="H1143" s="39"/>
    </row>
    <row r="1144" spans="1:8" x14ac:dyDescent="0.3">
      <c r="A1144" s="39" t="s">
        <v>5661</v>
      </c>
      <c r="B1144" s="39" t="s">
        <v>4</v>
      </c>
      <c r="C1144" s="39" t="s">
        <v>4265</v>
      </c>
      <c r="D1144" s="39" t="s">
        <v>4625</v>
      </c>
      <c r="E1144" s="40">
        <v>69</v>
      </c>
      <c r="F1144" s="39" t="s">
        <v>4489</v>
      </c>
      <c r="G1144" s="39" t="s">
        <v>4059</v>
      </c>
      <c r="H1144" s="39"/>
    </row>
    <row r="1145" spans="1:8" x14ac:dyDescent="0.3">
      <c r="A1145" s="39" t="s">
        <v>5662</v>
      </c>
      <c r="B1145" s="39" t="s">
        <v>4</v>
      </c>
      <c r="C1145" s="39" t="s">
        <v>4279</v>
      </c>
      <c r="D1145" s="39" t="s">
        <v>4625</v>
      </c>
      <c r="E1145" s="40">
        <v>68</v>
      </c>
      <c r="F1145" s="39" t="s">
        <v>4471</v>
      </c>
      <c r="G1145" s="39" t="s">
        <v>4059</v>
      </c>
      <c r="H1145" s="39"/>
    </row>
    <row r="1146" spans="1:8" x14ac:dyDescent="0.3">
      <c r="A1146" s="39" t="s">
        <v>5663</v>
      </c>
      <c r="B1146" s="39" t="s">
        <v>4</v>
      </c>
      <c r="C1146" s="39" t="s">
        <v>4265</v>
      </c>
      <c r="D1146" s="39" t="s">
        <v>5095</v>
      </c>
      <c r="E1146" s="40">
        <v>67</v>
      </c>
      <c r="F1146" s="39" t="s">
        <v>4455</v>
      </c>
      <c r="G1146" s="39" t="s">
        <v>4059</v>
      </c>
      <c r="H1146" s="39"/>
    </row>
    <row r="1147" spans="1:8" x14ac:dyDescent="0.3">
      <c r="A1147" s="39" t="s">
        <v>5664</v>
      </c>
      <c r="B1147" s="39" t="s">
        <v>4</v>
      </c>
      <c r="C1147" s="39" t="s">
        <v>4265</v>
      </c>
      <c r="D1147" s="39" t="s">
        <v>4625</v>
      </c>
      <c r="E1147" s="40">
        <v>65</v>
      </c>
      <c r="F1147" s="39" t="s">
        <v>4455</v>
      </c>
      <c r="G1147" s="39" t="s">
        <v>4059</v>
      </c>
      <c r="H1147" s="39"/>
    </row>
    <row r="1148" spans="1:8" x14ac:dyDescent="0.3">
      <c r="A1148" s="39" t="s">
        <v>5665</v>
      </c>
      <c r="B1148" s="39" t="s">
        <v>4</v>
      </c>
      <c r="C1148" s="39" t="s">
        <v>4265</v>
      </c>
      <c r="D1148" s="39" t="s">
        <v>5067</v>
      </c>
      <c r="E1148" s="40">
        <v>62</v>
      </c>
      <c r="F1148" s="39" t="s">
        <v>4455</v>
      </c>
      <c r="G1148" s="39" t="s">
        <v>4059</v>
      </c>
      <c r="H1148" s="39"/>
    </row>
    <row r="1149" spans="1:8" x14ac:dyDescent="0.3">
      <c r="A1149" s="39" t="s">
        <v>5666</v>
      </c>
      <c r="B1149" s="39" t="s">
        <v>4</v>
      </c>
      <c r="C1149" s="39" t="s">
        <v>4265</v>
      </c>
      <c r="D1149" s="39" t="s">
        <v>5073</v>
      </c>
      <c r="E1149" s="40">
        <v>62</v>
      </c>
      <c r="F1149" s="39" t="s">
        <v>4473</v>
      </c>
      <c r="G1149" s="39" t="s">
        <v>4059</v>
      </c>
      <c r="H1149" s="39"/>
    </row>
    <row r="1150" spans="1:8" x14ac:dyDescent="0.3">
      <c r="A1150" s="39" t="s">
        <v>5667</v>
      </c>
      <c r="B1150" s="39" t="s">
        <v>4</v>
      </c>
      <c r="C1150" s="39" t="s">
        <v>4265</v>
      </c>
      <c r="D1150" s="39" t="s">
        <v>4625</v>
      </c>
      <c r="E1150" s="40">
        <v>62</v>
      </c>
      <c r="F1150" s="39" t="s">
        <v>4477</v>
      </c>
      <c r="G1150" s="39" t="s">
        <v>4059</v>
      </c>
      <c r="H1150" s="39"/>
    </row>
    <row r="1151" spans="1:8" x14ac:dyDescent="0.3">
      <c r="A1151" s="39" t="s">
        <v>5668</v>
      </c>
      <c r="B1151" s="39" t="s">
        <v>4</v>
      </c>
      <c r="C1151" s="39" t="s">
        <v>4265</v>
      </c>
      <c r="D1151" s="39" t="s">
        <v>5095</v>
      </c>
      <c r="E1151" s="40">
        <v>62</v>
      </c>
      <c r="F1151" s="39" t="s">
        <v>4461</v>
      </c>
      <c r="G1151" s="39" t="s">
        <v>4059</v>
      </c>
      <c r="H1151" s="39"/>
    </row>
    <row r="1152" spans="1:8" x14ac:dyDescent="0.3">
      <c r="A1152" s="39" t="s">
        <v>5669</v>
      </c>
      <c r="B1152" s="39" t="s">
        <v>4</v>
      </c>
      <c r="C1152" s="39" t="s">
        <v>4265</v>
      </c>
      <c r="D1152" s="39" t="s">
        <v>4625</v>
      </c>
      <c r="E1152" s="40">
        <v>57</v>
      </c>
      <c r="F1152" s="39" t="s">
        <v>4489</v>
      </c>
      <c r="G1152" s="39" t="s">
        <v>4059</v>
      </c>
      <c r="H1152" s="39"/>
    </row>
    <row r="1153" spans="1:8" x14ac:dyDescent="0.3">
      <c r="A1153" s="39" t="s">
        <v>5670</v>
      </c>
      <c r="B1153" s="39" t="s">
        <v>4</v>
      </c>
      <c r="C1153" s="39" t="s">
        <v>4265</v>
      </c>
      <c r="D1153" s="39" t="s">
        <v>5067</v>
      </c>
      <c r="E1153" s="40">
        <v>57</v>
      </c>
      <c r="F1153" s="39" t="s">
        <v>4461</v>
      </c>
      <c r="G1153" s="39" t="s">
        <v>4059</v>
      </c>
      <c r="H1153" s="39"/>
    </row>
    <row r="1154" spans="1:8" x14ac:dyDescent="0.3">
      <c r="A1154" s="39" t="s">
        <v>5671</v>
      </c>
      <c r="B1154" s="39" t="s">
        <v>4</v>
      </c>
      <c r="C1154" s="39" t="s">
        <v>4265</v>
      </c>
      <c r="D1154" s="39" t="s">
        <v>5073</v>
      </c>
      <c r="E1154" s="40">
        <v>56</v>
      </c>
      <c r="F1154" s="39" t="s">
        <v>4455</v>
      </c>
      <c r="G1154" s="39" t="s">
        <v>4059</v>
      </c>
      <c r="H1154" s="39"/>
    </row>
    <row r="1155" spans="1:8" x14ac:dyDescent="0.3">
      <c r="A1155" s="39" t="s">
        <v>5672</v>
      </c>
      <c r="B1155" s="39" t="s">
        <v>4</v>
      </c>
      <c r="C1155" s="39" t="s">
        <v>4265</v>
      </c>
      <c r="D1155" s="39" t="s">
        <v>4625</v>
      </c>
      <c r="E1155" s="40">
        <v>53</v>
      </c>
      <c r="F1155" s="39" t="s">
        <v>4466</v>
      </c>
      <c r="G1155" s="39" t="s">
        <v>4059</v>
      </c>
      <c r="H1155" s="39"/>
    </row>
    <row r="1156" spans="1:8" x14ac:dyDescent="0.3">
      <c r="A1156" s="39" t="s">
        <v>5673</v>
      </c>
      <c r="B1156" s="39" t="s">
        <v>4</v>
      </c>
      <c r="C1156" s="39" t="s">
        <v>4265</v>
      </c>
      <c r="D1156" s="39" t="s">
        <v>5067</v>
      </c>
      <c r="E1156" s="40">
        <v>53</v>
      </c>
      <c r="F1156" s="39" t="s">
        <v>4450</v>
      </c>
      <c r="G1156" s="39" t="s">
        <v>4059</v>
      </c>
      <c r="H1156" s="39"/>
    </row>
    <row r="1157" spans="1:8" x14ac:dyDescent="0.3">
      <c r="A1157" s="39" t="s">
        <v>5674</v>
      </c>
      <c r="B1157" s="39" t="s">
        <v>4</v>
      </c>
      <c r="C1157" s="39" t="s">
        <v>4265</v>
      </c>
      <c r="D1157" s="39" t="s">
        <v>5199</v>
      </c>
      <c r="E1157" s="40">
        <v>52</v>
      </c>
      <c r="F1157" s="39" t="s">
        <v>4466</v>
      </c>
      <c r="G1157" s="39" t="s">
        <v>4059</v>
      </c>
      <c r="H1157" s="39"/>
    </row>
    <row r="1158" spans="1:8" x14ac:dyDescent="0.3">
      <c r="A1158" s="39" t="s">
        <v>5675</v>
      </c>
      <c r="B1158" s="39" t="s">
        <v>4</v>
      </c>
      <c r="C1158" s="39" t="s">
        <v>4265</v>
      </c>
      <c r="D1158" s="39" t="s">
        <v>4625</v>
      </c>
      <c r="E1158" s="40">
        <v>49</v>
      </c>
      <c r="F1158" s="39" t="s">
        <v>4477</v>
      </c>
      <c r="G1158" s="39" t="s">
        <v>4059</v>
      </c>
      <c r="H1158" s="39"/>
    </row>
    <row r="1159" spans="1:8" x14ac:dyDescent="0.3">
      <c r="A1159" s="39" t="s">
        <v>5676</v>
      </c>
      <c r="B1159" s="39" t="s">
        <v>4</v>
      </c>
      <c r="C1159" s="39" t="s">
        <v>4279</v>
      </c>
      <c r="D1159" s="39" t="s">
        <v>5073</v>
      </c>
      <c r="E1159" s="40">
        <v>48</v>
      </c>
      <c r="F1159" s="39" t="s">
        <v>4477</v>
      </c>
      <c r="G1159" s="39" t="s">
        <v>4059</v>
      </c>
      <c r="H1159" s="39"/>
    </row>
    <row r="1160" spans="1:8" x14ac:dyDescent="0.3">
      <c r="A1160" s="39" t="s">
        <v>5677</v>
      </c>
      <c r="B1160" s="39" t="s">
        <v>4</v>
      </c>
      <c r="C1160" s="39" t="s">
        <v>4265</v>
      </c>
      <c r="D1160" s="39" t="s">
        <v>5067</v>
      </c>
      <c r="E1160" s="40">
        <v>47</v>
      </c>
      <c r="F1160" s="39" t="s">
        <v>4466</v>
      </c>
      <c r="G1160" s="39" t="s">
        <v>4059</v>
      </c>
      <c r="H1160" s="39"/>
    </row>
    <row r="1161" spans="1:8" x14ac:dyDescent="0.3">
      <c r="A1161" s="39" t="s">
        <v>5678</v>
      </c>
      <c r="B1161" s="39" t="s">
        <v>4</v>
      </c>
      <c r="C1161" s="39" t="s">
        <v>4265</v>
      </c>
      <c r="D1161" s="39" t="s">
        <v>5067</v>
      </c>
      <c r="E1161" s="40">
        <v>46</v>
      </c>
      <c r="F1161" s="39" t="s">
        <v>4455</v>
      </c>
      <c r="G1161" s="39" t="s">
        <v>4059</v>
      </c>
      <c r="H1161" s="39"/>
    </row>
    <row r="1162" spans="1:8" x14ac:dyDescent="0.3">
      <c r="A1162" s="39" t="s">
        <v>5679</v>
      </c>
      <c r="B1162" s="39" t="s">
        <v>4</v>
      </c>
      <c r="C1162" s="39" t="s">
        <v>4265</v>
      </c>
      <c r="D1162" s="39" t="s">
        <v>5092</v>
      </c>
      <c r="E1162" s="40">
        <v>45</v>
      </c>
      <c r="F1162" s="39" t="s">
        <v>4466</v>
      </c>
      <c r="G1162" s="39" t="s">
        <v>4059</v>
      </c>
      <c r="H1162" s="39"/>
    </row>
    <row r="1163" spans="1:8" x14ac:dyDescent="0.3">
      <c r="A1163" s="39" t="s">
        <v>5680</v>
      </c>
      <c r="B1163" s="39" t="s">
        <v>4</v>
      </c>
      <c r="C1163" s="39" t="s">
        <v>4265</v>
      </c>
      <c r="D1163" s="39" t="s">
        <v>5070</v>
      </c>
      <c r="E1163" s="40">
        <v>42</v>
      </c>
      <c r="F1163" s="39" t="s">
        <v>4475</v>
      </c>
      <c r="G1163" s="39" t="s">
        <v>4059</v>
      </c>
      <c r="H1163" s="39"/>
    </row>
    <row r="1164" spans="1:8" x14ac:dyDescent="0.3">
      <c r="A1164" s="39" t="s">
        <v>5681</v>
      </c>
      <c r="B1164" s="39" t="s">
        <v>4</v>
      </c>
      <c r="C1164" s="39" t="s">
        <v>4265</v>
      </c>
      <c r="D1164" s="39" t="s">
        <v>4649</v>
      </c>
      <c r="E1164" s="40">
        <v>42</v>
      </c>
      <c r="F1164" s="39" t="s">
        <v>4455</v>
      </c>
      <c r="G1164" s="39" t="s">
        <v>4059</v>
      </c>
      <c r="H1164" s="39"/>
    </row>
    <row r="1165" spans="1:8" x14ac:dyDescent="0.3">
      <c r="A1165" s="39" t="s">
        <v>5682</v>
      </c>
      <c r="B1165" s="39" t="s">
        <v>4</v>
      </c>
      <c r="C1165" s="39" t="s">
        <v>4265</v>
      </c>
      <c r="D1165" s="39" t="s">
        <v>4625</v>
      </c>
      <c r="E1165" s="40">
        <v>42</v>
      </c>
      <c r="F1165" s="39" t="s">
        <v>4455</v>
      </c>
      <c r="G1165" s="39" t="s">
        <v>4059</v>
      </c>
      <c r="H1165" s="39"/>
    </row>
    <row r="1166" spans="1:8" x14ac:dyDescent="0.3">
      <c r="A1166" s="39" t="s">
        <v>5683</v>
      </c>
      <c r="B1166" s="39" t="s">
        <v>4</v>
      </c>
      <c r="C1166" s="39" t="s">
        <v>4419</v>
      </c>
      <c r="D1166" s="39" t="s">
        <v>5067</v>
      </c>
      <c r="E1166" s="40">
        <v>40</v>
      </c>
      <c r="F1166" s="39" t="s">
        <v>4452</v>
      </c>
      <c r="G1166" s="39" t="s">
        <v>4059</v>
      </c>
      <c r="H1166" s="39"/>
    </row>
    <row r="1167" spans="1:8" x14ac:dyDescent="0.3">
      <c r="A1167" s="39" t="s">
        <v>5684</v>
      </c>
      <c r="B1167" s="39" t="s">
        <v>4</v>
      </c>
      <c r="C1167" s="39" t="s">
        <v>4419</v>
      </c>
      <c r="D1167" s="39" t="s">
        <v>4644</v>
      </c>
      <c r="E1167" s="40">
        <v>40</v>
      </c>
      <c r="F1167" s="39" t="s">
        <v>4489</v>
      </c>
      <c r="G1167" s="39" t="s">
        <v>4059</v>
      </c>
      <c r="H1167" s="39"/>
    </row>
    <row r="1168" spans="1:8" x14ac:dyDescent="0.3">
      <c r="A1168" s="39" t="s">
        <v>5685</v>
      </c>
      <c r="B1168" s="39" t="s">
        <v>4</v>
      </c>
      <c r="C1168" s="39" t="s">
        <v>4265</v>
      </c>
      <c r="D1168" s="39" t="s">
        <v>5070</v>
      </c>
      <c r="E1168" s="40">
        <v>37</v>
      </c>
      <c r="F1168" s="39" t="s">
        <v>4463</v>
      </c>
      <c r="G1168" s="39" t="s">
        <v>4059</v>
      </c>
      <c r="H1168" s="39"/>
    </row>
    <row r="1169" spans="1:8" x14ac:dyDescent="0.3">
      <c r="A1169" s="39" t="s">
        <v>5686</v>
      </c>
      <c r="B1169" s="39" t="s">
        <v>4</v>
      </c>
      <c r="C1169" s="39" t="s">
        <v>4265</v>
      </c>
      <c r="D1169" s="39" t="s">
        <v>4644</v>
      </c>
      <c r="E1169" s="40">
        <v>36</v>
      </c>
      <c r="F1169" s="39" t="s">
        <v>4477</v>
      </c>
      <c r="G1169" s="39" t="s">
        <v>4059</v>
      </c>
      <c r="H1169" s="39"/>
    </row>
    <row r="1170" spans="1:8" x14ac:dyDescent="0.3">
      <c r="A1170" s="39" t="s">
        <v>5687</v>
      </c>
      <c r="B1170" s="39" t="s">
        <v>4</v>
      </c>
      <c r="C1170" s="39" t="s">
        <v>4265</v>
      </c>
      <c r="D1170" s="39" t="s">
        <v>5078</v>
      </c>
      <c r="E1170" s="40">
        <v>33</v>
      </c>
      <c r="F1170" s="39" t="s">
        <v>4489</v>
      </c>
      <c r="G1170" s="39" t="s">
        <v>4059</v>
      </c>
      <c r="H1170" s="39"/>
    </row>
    <row r="1171" spans="1:8" x14ac:dyDescent="0.3">
      <c r="A1171" s="39" t="s">
        <v>5688</v>
      </c>
      <c r="B1171" s="39" t="s">
        <v>4</v>
      </c>
      <c r="C1171" s="39" t="s">
        <v>4265</v>
      </c>
      <c r="D1171" s="39" t="s">
        <v>4625</v>
      </c>
      <c r="E1171" s="40">
        <v>33</v>
      </c>
      <c r="F1171" s="39" t="s">
        <v>4471</v>
      </c>
      <c r="G1171" s="39" t="s">
        <v>4059</v>
      </c>
      <c r="H1171" s="39"/>
    </row>
    <row r="1172" spans="1:8" x14ac:dyDescent="0.3">
      <c r="A1172" s="39" t="s">
        <v>5689</v>
      </c>
      <c r="B1172" s="39" t="s">
        <v>4</v>
      </c>
      <c r="C1172" s="39" t="s">
        <v>4265</v>
      </c>
      <c r="D1172" s="39" t="s">
        <v>5067</v>
      </c>
      <c r="E1172" s="40">
        <v>33</v>
      </c>
      <c r="F1172" s="39" t="s">
        <v>4475</v>
      </c>
      <c r="G1172" s="39" t="s">
        <v>4059</v>
      </c>
      <c r="H1172" s="39"/>
    </row>
    <row r="1173" spans="1:8" x14ac:dyDescent="0.3">
      <c r="A1173" s="39" t="s">
        <v>5690</v>
      </c>
      <c r="B1173" s="39" t="s">
        <v>4</v>
      </c>
      <c r="C1173" s="39" t="s">
        <v>4265</v>
      </c>
      <c r="D1173" s="39" t="s">
        <v>5080</v>
      </c>
      <c r="E1173" s="40">
        <v>31</v>
      </c>
      <c r="F1173" s="39" t="s">
        <v>4489</v>
      </c>
      <c r="G1173" s="39" t="s">
        <v>4059</v>
      </c>
      <c r="H1173" s="39"/>
    </row>
    <row r="1174" spans="1:8" x14ac:dyDescent="0.3">
      <c r="A1174" s="39" t="s">
        <v>5691</v>
      </c>
      <c r="B1174" s="39" t="s">
        <v>4</v>
      </c>
      <c r="C1174" s="39" t="s">
        <v>5163</v>
      </c>
      <c r="D1174" s="39" t="s">
        <v>5073</v>
      </c>
      <c r="E1174" s="40">
        <v>31</v>
      </c>
      <c r="F1174" s="39" t="s">
        <v>4489</v>
      </c>
      <c r="G1174" s="39" t="s">
        <v>4059</v>
      </c>
      <c r="H1174" s="39"/>
    </row>
    <row r="1175" spans="1:8" x14ac:dyDescent="0.3">
      <c r="A1175" s="39" t="s">
        <v>5692</v>
      </c>
      <c r="B1175" s="39" t="s">
        <v>4</v>
      </c>
      <c r="C1175" s="39" t="s">
        <v>4279</v>
      </c>
      <c r="D1175" s="39" t="s">
        <v>5092</v>
      </c>
      <c r="E1175" s="40">
        <v>31</v>
      </c>
      <c r="F1175" s="39" t="s">
        <v>4457</v>
      </c>
      <c r="G1175" s="39" t="s">
        <v>4059</v>
      </c>
      <c r="H1175" s="39"/>
    </row>
    <row r="1176" spans="1:8" x14ac:dyDescent="0.3">
      <c r="A1176" s="39" t="s">
        <v>5693</v>
      </c>
      <c r="B1176" s="39" t="s">
        <v>4</v>
      </c>
      <c r="C1176" s="39" t="s">
        <v>4265</v>
      </c>
      <c r="D1176" s="39" t="s">
        <v>4649</v>
      </c>
      <c r="E1176" s="40">
        <v>28</v>
      </c>
      <c r="F1176" s="39" t="s">
        <v>4489</v>
      </c>
      <c r="G1176" s="39" t="s">
        <v>4059</v>
      </c>
      <c r="H1176" s="39"/>
    </row>
    <row r="1177" spans="1:8" x14ac:dyDescent="0.3">
      <c r="A1177" s="39" t="s">
        <v>5694</v>
      </c>
      <c r="B1177" s="39" t="s">
        <v>4</v>
      </c>
      <c r="C1177" s="39" t="s">
        <v>4265</v>
      </c>
      <c r="D1177" s="39" t="s">
        <v>5073</v>
      </c>
      <c r="E1177" s="40">
        <v>28</v>
      </c>
      <c r="F1177" s="39" t="s">
        <v>4466</v>
      </c>
      <c r="G1177" s="39" t="s">
        <v>4059</v>
      </c>
      <c r="H1177" s="39"/>
    </row>
    <row r="1178" spans="1:8" x14ac:dyDescent="0.3">
      <c r="A1178" s="39" t="s">
        <v>5695</v>
      </c>
      <c r="B1178" s="39" t="s">
        <v>4</v>
      </c>
      <c r="C1178" s="39" t="s">
        <v>4265</v>
      </c>
      <c r="D1178" s="39" t="s">
        <v>4649</v>
      </c>
      <c r="E1178" s="40">
        <v>28</v>
      </c>
      <c r="F1178" s="39" t="s">
        <v>4475</v>
      </c>
      <c r="G1178" s="39" t="s">
        <v>4059</v>
      </c>
      <c r="H1178" s="39"/>
    </row>
    <row r="1179" spans="1:8" x14ac:dyDescent="0.3">
      <c r="A1179" s="39" t="s">
        <v>5696</v>
      </c>
      <c r="B1179" s="39" t="s">
        <v>4</v>
      </c>
      <c r="C1179" s="39" t="s">
        <v>4265</v>
      </c>
      <c r="D1179" s="39" t="s">
        <v>4644</v>
      </c>
      <c r="E1179" s="40">
        <v>27</v>
      </c>
      <c r="F1179" s="39" t="s">
        <v>4463</v>
      </c>
      <c r="G1179" s="39" t="s">
        <v>4059</v>
      </c>
      <c r="H1179" s="39"/>
    </row>
    <row r="1180" spans="1:8" x14ac:dyDescent="0.3">
      <c r="A1180" s="39" t="s">
        <v>5697</v>
      </c>
      <c r="B1180" s="39" t="s">
        <v>4</v>
      </c>
      <c r="C1180" s="39" t="s">
        <v>4265</v>
      </c>
      <c r="D1180" s="39" t="s">
        <v>5067</v>
      </c>
      <c r="E1180" s="40">
        <v>26</v>
      </c>
      <c r="F1180" s="39" t="s">
        <v>4461</v>
      </c>
      <c r="G1180" s="39" t="s">
        <v>4059</v>
      </c>
      <c r="H1180" s="39"/>
    </row>
    <row r="1181" spans="1:8" x14ac:dyDescent="0.3">
      <c r="A1181" s="39" t="s">
        <v>5698</v>
      </c>
      <c r="B1181" s="39" t="s">
        <v>4</v>
      </c>
      <c r="C1181" s="39" t="s">
        <v>4265</v>
      </c>
      <c r="D1181" s="39" t="s">
        <v>5067</v>
      </c>
      <c r="E1181" s="40">
        <v>25</v>
      </c>
      <c r="F1181" s="39" t="s">
        <v>4461</v>
      </c>
      <c r="G1181" s="39" t="s">
        <v>4059</v>
      </c>
      <c r="H1181" s="39"/>
    </row>
    <row r="1182" spans="1:8" x14ac:dyDescent="0.3">
      <c r="A1182" s="39" t="s">
        <v>5699</v>
      </c>
      <c r="B1182" s="39" t="s">
        <v>4</v>
      </c>
      <c r="C1182" s="39" t="s">
        <v>4265</v>
      </c>
      <c r="D1182" s="39" t="s">
        <v>5095</v>
      </c>
      <c r="E1182" s="40">
        <v>24</v>
      </c>
      <c r="F1182" s="39" t="s">
        <v>4450</v>
      </c>
      <c r="G1182" s="39" t="s">
        <v>4059</v>
      </c>
      <c r="H1182" s="39"/>
    </row>
    <row r="1183" spans="1:8" x14ac:dyDescent="0.3">
      <c r="A1183" s="39" t="s">
        <v>5700</v>
      </c>
      <c r="B1183" s="39" t="s">
        <v>4</v>
      </c>
      <c r="C1183" s="39" t="s">
        <v>4265</v>
      </c>
      <c r="D1183" s="39" t="s">
        <v>4625</v>
      </c>
      <c r="E1183" s="40">
        <v>23</v>
      </c>
      <c r="F1183" s="39" t="s">
        <v>4452</v>
      </c>
      <c r="G1183" s="39" t="s">
        <v>4059</v>
      </c>
      <c r="H1183" s="39"/>
    </row>
    <row r="1184" spans="1:8" x14ac:dyDescent="0.3">
      <c r="A1184" s="39" t="s">
        <v>5701</v>
      </c>
      <c r="B1184" s="39" t="s">
        <v>4</v>
      </c>
      <c r="C1184" s="39" t="s">
        <v>4279</v>
      </c>
      <c r="D1184" s="39" t="s">
        <v>5092</v>
      </c>
      <c r="E1184" s="40">
        <v>23</v>
      </c>
      <c r="F1184" s="39" t="s">
        <v>4455</v>
      </c>
      <c r="G1184" s="39" t="s">
        <v>4059</v>
      </c>
      <c r="H1184" s="39"/>
    </row>
    <row r="1185" spans="1:8" x14ac:dyDescent="0.3">
      <c r="A1185" s="39" t="s">
        <v>5702</v>
      </c>
      <c r="B1185" s="39" t="s">
        <v>4</v>
      </c>
      <c r="C1185" s="39" t="s">
        <v>4265</v>
      </c>
      <c r="D1185" s="39" t="s">
        <v>4625</v>
      </c>
      <c r="E1185" s="40">
        <v>22</v>
      </c>
      <c r="F1185" s="39" t="s">
        <v>4452</v>
      </c>
      <c r="G1185" s="39" t="s">
        <v>4059</v>
      </c>
      <c r="H1185" s="39"/>
    </row>
    <row r="1186" spans="1:8" x14ac:dyDescent="0.3">
      <c r="A1186" s="39" t="s">
        <v>5703</v>
      </c>
      <c r="B1186" s="39" t="s">
        <v>4</v>
      </c>
      <c r="C1186" s="39" t="s">
        <v>4419</v>
      </c>
      <c r="D1186" s="39" t="s">
        <v>5101</v>
      </c>
      <c r="E1186" s="40">
        <v>22</v>
      </c>
      <c r="F1186" s="39" t="s">
        <v>4466</v>
      </c>
      <c r="G1186" s="39" t="s">
        <v>4059</v>
      </c>
      <c r="H1186" s="39"/>
    </row>
    <row r="1187" spans="1:8" x14ac:dyDescent="0.3">
      <c r="A1187" s="39" t="s">
        <v>5704</v>
      </c>
      <c r="B1187" s="39" t="s">
        <v>4</v>
      </c>
      <c r="C1187" s="39" t="s">
        <v>4265</v>
      </c>
      <c r="D1187" s="39" t="s">
        <v>4625</v>
      </c>
      <c r="E1187" s="40">
        <v>22</v>
      </c>
      <c r="F1187" s="39" t="s">
        <v>4466</v>
      </c>
      <c r="G1187" s="39" t="s">
        <v>4059</v>
      </c>
      <c r="H1187" s="39"/>
    </row>
    <row r="1188" spans="1:8" x14ac:dyDescent="0.3">
      <c r="A1188" s="39" t="s">
        <v>5705</v>
      </c>
      <c r="B1188" s="39" t="s">
        <v>4</v>
      </c>
      <c r="C1188" s="39" t="s">
        <v>4279</v>
      </c>
      <c r="D1188" s="39" t="s">
        <v>5082</v>
      </c>
      <c r="E1188" s="40">
        <v>21</v>
      </c>
      <c r="F1188" s="39" t="s">
        <v>4475</v>
      </c>
      <c r="G1188" s="39" t="s">
        <v>4059</v>
      </c>
      <c r="H1188" s="39"/>
    </row>
    <row r="1189" spans="1:8" x14ac:dyDescent="0.3">
      <c r="A1189" s="39" t="s">
        <v>5706</v>
      </c>
      <c r="B1189" s="39" t="s">
        <v>4</v>
      </c>
      <c r="C1189" s="39" t="s">
        <v>4265</v>
      </c>
      <c r="D1189" s="39" t="s">
        <v>5611</v>
      </c>
      <c r="E1189" s="40">
        <v>20</v>
      </c>
      <c r="F1189" s="39" t="s">
        <v>4452</v>
      </c>
      <c r="G1189" s="39" t="s">
        <v>4059</v>
      </c>
      <c r="H1189" s="39"/>
    </row>
    <row r="1190" spans="1:8" x14ac:dyDescent="0.3">
      <c r="A1190" s="39" t="s">
        <v>5707</v>
      </c>
      <c r="B1190" s="39" t="s">
        <v>4</v>
      </c>
      <c r="C1190" s="39" t="s">
        <v>4265</v>
      </c>
      <c r="D1190" s="39" t="s">
        <v>5095</v>
      </c>
      <c r="E1190" s="40">
        <v>20</v>
      </c>
      <c r="F1190" s="39" t="s">
        <v>4461</v>
      </c>
      <c r="G1190" s="39" t="s">
        <v>4059</v>
      </c>
      <c r="H1190" s="39"/>
    </row>
    <row r="1191" spans="1:8" x14ac:dyDescent="0.3">
      <c r="A1191" s="39" t="s">
        <v>5708</v>
      </c>
      <c r="B1191" s="39" t="s">
        <v>4</v>
      </c>
      <c r="C1191" s="39" t="s">
        <v>4265</v>
      </c>
      <c r="D1191" s="39" t="s">
        <v>5095</v>
      </c>
      <c r="E1191" s="40">
        <v>18</v>
      </c>
      <c r="F1191" s="39" t="s">
        <v>4452</v>
      </c>
      <c r="G1191" s="39" t="s">
        <v>4059</v>
      </c>
      <c r="H1191" s="39"/>
    </row>
    <row r="1192" spans="1:8" x14ac:dyDescent="0.3">
      <c r="A1192" s="39" t="s">
        <v>5709</v>
      </c>
      <c r="B1192" s="39" t="s">
        <v>4</v>
      </c>
      <c r="C1192" s="39" t="s">
        <v>4265</v>
      </c>
      <c r="D1192" s="39" t="s">
        <v>5089</v>
      </c>
      <c r="E1192" s="40">
        <v>17</v>
      </c>
      <c r="F1192" s="39" t="s">
        <v>4466</v>
      </c>
      <c r="G1192" s="39" t="s">
        <v>4059</v>
      </c>
      <c r="H1192" s="39"/>
    </row>
    <row r="1193" spans="1:8" x14ac:dyDescent="0.3">
      <c r="A1193" s="39" t="s">
        <v>5710</v>
      </c>
      <c r="B1193" s="39" t="s">
        <v>4</v>
      </c>
      <c r="C1193" s="39" t="s">
        <v>4265</v>
      </c>
      <c r="D1193" s="39" t="s">
        <v>5070</v>
      </c>
      <c r="E1193" s="40">
        <v>17</v>
      </c>
      <c r="F1193" s="39" t="s">
        <v>4475</v>
      </c>
      <c r="G1193" s="39" t="s">
        <v>4059</v>
      </c>
      <c r="H1193" s="39"/>
    </row>
    <row r="1194" spans="1:8" x14ac:dyDescent="0.3">
      <c r="A1194" s="39" t="s">
        <v>5711</v>
      </c>
      <c r="B1194" s="39" t="s">
        <v>4</v>
      </c>
      <c r="C1194" s="39" t="s">
        <v>4265</v>
      </c>
      <c r="D1194" s="39" t="s">
        <v>5082</v>
      </c>
      <c r="E1194" s="40">
        <v>17</v>
      </c>
      <c r="F1194" s="39" t="s">
        <v>4475</v>
      </c>
      <c r="G1194" s="39" t="s">
        <v>4059</v>
      </c>
      <c r="H1194" s="39"/>
    </row>
    <row r="1195" spans="1:8" x14ac:dyDescent="0.3">
      <c r="A1195" s="39" t="s">
        <v>5712</v>
      </c>
      <c r="B1195" s="39" t="s">
        <v>4</v>
      </c>
      <c r="C1195" s="39" t="s">
        <v>4265</v>
      </c>
      <c r="D1195" s="39" t="s">
        <v>5095</v>
      </c>
      <c r="E1195" s="40">
        <v>16</v>
      </c>
      <c r="F1195" s="39" t="s">
        <v>4455</v>
      </c>
      <c r="G1195" s="39" t="s">
        <v>4059</v>
      </c>
      <c r="H1195" s="39"/>
    </row>
    <row r="1196" spans="1:8" x14ac:dyDescent="0.3">
      <c r="A1196" s="39" t="s">
        <v>5713</v>
      </c>
      <c r="B1196" s="39" t="s">
        <v>4</v>
      </c>
      <c r="C1196" s="39" t="s">
        <v>4265</v>
      </c>
      <c r="D1196" s="39" t="s">
        <v>5067</v>
      </c>
      <c r="E1196" s="40">
        <v>16</v>
      </c>
      <c r="F1196" s="39" t="s">
        <v>4461</v>
      </c>
      <c r="G1196" s="39" t="s">
        <v>4059</v>
      </c>
      <c r="H1196" s="39"/>
    </row>
    <row r="1197" spans="1:8" x14ac:dyDescent="0.3">
      <c r="A1197" s="39" t="s">
        <v>5714</v>
      </c>
      <c r="B1197" s="39" t="s">
        <v>4</v>
      </c>
      <c r="C1197" s="39" t="s">
        <v>4265</v>
      </c>
      <c r="D1197" s="39" t="s">
        <v>5070</v>
      </c>
      <c r="E1197" s="40">
        <v>15</v>
      </c>
      <c r="F1197" s="39" t="s">
        <v>4475</v>
      </c>
      <c r="G1197" s="39" t="s">
        <v>4059</v>
      </c>
      <c r="H1197" s="39"/>
    </row>
    <row r="1198" spans="1:8" x14ac:dyDescent="0.3">
      <c r="A1198" s="39" t="s">
        <v>5715</v>
      </c>
      <c r="B1198" s="39" t="s">
        <v>4</v>
      </c>
      <c r="C1198" s="39" t="s">
        <v>4265</v>
      </c>
      <c r="D1198" s="39" t="s">
        <v>5070</v>
      </c>
      <c r="E1198" s="40">
        <v>14</v>
      </c>
      <c r="F1198" s="39" t="s">
        <v>4463</v>
      </c>
      <c r="G1198" s="39" t="s">
        <v>4059</v>
      </c>
      <c r="H1198" s="39"/>
    </row>
    <row r="1199" spans="1:8" x14ac:dyDescent="0.3">
      <c r="A1199" s="39" t="s">
        <v>5716</v>
      </c>
      <c r="B1199" s="39" t="s">
        <v>4</v>
      </c>
      <c r="C1199" s="39" t="s">
        <v>4419</v>
      </c>
      <c r="D1199" s="39" t="s">
        <v>4634</v>
      </c>
      <c r="E1199" s="40">
        <v>14</v>
      </c>
      <c r="F1199" s="39" t="s">
        <v>4475</v>
      </c>
      <c r="G1199" s="39" t="s">
        <v>4059</v>
      </c>
      <c r="H1199" s="39"/>
    </row>
    <row r="1200" spans="1:8" x14ac:dyDescent="0.3">
      <c r="A1200" s="39" t="s">
        <v>5717</v>
      </c>
      <c r="B1200" s="39" t="s">
        <v>4</v>
      </c>
      <c r="C1200" s="39" t="s">
        <v>4265</v>
      </c>
      <c r="D1200" s="39" t="s">
        <v>5082</v>
      </c>
      <c r="E1200" s="40">
        <v>13</v>
      </c>
      <c r="F1200" s="39" t="s">
        <v>4466</v>
      </c>
      <c r="G1200" s="39" t="s">
        <v>4059</v>
      </c>
      <c r="H1200" s="39"/>
    </row>
    <row r="1201" spans="1:8" x14ac:dyDescent="0.3">
      <c r="A1201" s="39" t="s">
        <v>5718</v>
      </c>
      <c r="B1201" s="39" t="s">
        <v>4</v>
      </c>
      <c r="C1201" s="39" t="s">
        <v>4265</v>
      </c>
      <c r="D1201" s="39" t="s">
        <v>5101</v>
      </c>
      <c r="E1201" s="40">
        <v>13</v>
      </c>
      <c r="F1201" s="39" t="s">
        <v>4461</v>
      </c>
      <c r="G1201" s="39" t="s">
        <v>4059</v>
      </c>
      <c r="H1201" s="39"/>
    </row>
    <row r="1202" spans="1:8" x14ac:dyDescent="0.3">
      <c r="A1202" s="39" t="s">
        <v>5719</v>
      </c>
      <c r="B1202" s="39" t="s">
        <v>4</v>
      </c>
      <c r="C1202" s="39" t="s">
        <v>4265</v>
      </c>
      <c r="D1202" s="39" t="s">
        <v>4625</v>
      </c>
      <c r="E1202" s="40">
        <v>12</v>
      </c>
      <c r="F1202" s="39" t="s">
        <v>4489</v>
      </c>
      <c r="G1202" s="39" t="s">
        <v>4059</v>
      </c>
      <c r="H1202" s="39"/>
    </row>
    <row r="1203" spans="1:8" x14ac:dyDescent="0.3">
      <c r="A1203" s="39" t="s">
        <v>5720</v>
      </c>
      <c r="B1203" s="39" t="s">
        <v>4</v>
      </c>
      <c r="C1203" s="39" t="s">
        <v>4419</v>
      </c>
      <c r="D1203" s="39" t="s">
        <v>5080</v>
      </c>
      <c r="E1203" s="40">
        <v>12</v>
      </c>
      <c r="F1203" s="39" t="s">
        <v>4475</v>
      </c>
      <c r="G1203" s="39" t="s">
        <v>4059</v>
      </c>
      <c r="H1203" s="39"/>
    </row>
    <row r="1204" spans="1:8" x14ac:dyDescent="0.3">
      <c r="A1204" s="39" t="s">
        <v>5721</v>
      </c>
      <c r="B1204" s="39" t="s">
        <v>4</v>
      </c>
      <c r="C1204" s="39" t="s">
        <v>4265</v>
      </c>
      <c r="D1204" s="39" t="s">
        <v>5080</v>
      </c>
      <c r="E1204" s="40">
        <v>12</v>
      </c>
      <c r="F1204" s="39" t="s">
        <v>4475</v>
      </c>
      <c r="G1204" s="39" t="s">
        <v>4059</v>
      </c>
      <c r="H1204" s="39"/>
    </row>
    <row r="1205" spans="1:8" x14ac:dyDescent="0.3">
      <c r="A1205" s="39" t="s">
        <v>5722</v>
      </c>
      <c r="B1205" s="39" t="s">
        <v>4</v>
      </c>
      <c r="C1205" s="39" t="s">
        <v>4265</v>
      </c>
      <c r="D1205" s="39" t="s">
        <v>5095</v>
      </c>
      <c r="E1205" s="40">
        <v>12</v>
      </c>
      <c r="F1205" s="39" t="s">
        <v>4455</v>
      </c>
      <c r="G1205" s="39" t="s">
        <v>4059</v>
      </c>
      <c r="H1205" s="39"/>
    </row>
    <row r="1206" spans="1:8" x14ac:dyDescent="0.3">
      <c r="A1206" s="39" t="s">
        <v>5723</v>
      </c>
      <c r="B1206" s="39" t="s">
        <v>4</v>
      </c>
      <c r="C1206" s="39" t="s">
        <v>4265</v>
      </c>
      <c r="D1206" s="39" t="s">
        <v>5095</v>
      </c>
      <c r="E1206" s="40">
        <v>11</v>
      </c>
      <c r="F1206" s="39" t="s">
        <v>4471</v>
      </c>
      <c r="G1206" s="39" t="s">
        <v>4059</v>
      </c>
      <c r="H1206" s="39"/>
    </row>
    <row r="1207" spans="1:8" x14ac:dyDescent="0.3">
      <c r="A1207" s="39" t="s">
        <v>5724</v>
      </c>
      <c r="B1207" s="39" t="s">
        <v>4</v>
      </c>
      <c r="C1207" s="39" t="s">
        <v>4265</v>
      </c>
      <c r="D1207" s="39" t="s">
        <v>5358</v>
      </c>
      <c r="E1207" s="40">
        <v>11</v>
      </c>
      <c r="F1207" s="39" t="s">
        <v>4475</v>
      </c>
      <c r="G1207" s="39" t="s">
        <v>4059</v>
      </c>
      <c r="H1207" s="39"/>
    </row>
    <row r="1208" spans="1:8" x14ac:dyDescent="0.3">
      <c r="A1208" s="39" t="s">
        <v>5725</v>
      </c>
      <c r="B1208" s="39" t="s">
        <v>4</v>
      </c>
      <c r="C1208" s="39" t="s">
        <v>4265</v>
      </c>
      <c r="D1208" s="39" t="s">
        <v>5092</v>
      </c>
      <c r="E1208" s="40">
        <v>11</v>
      </c>
      <c r="F1208" s="39" t="s">
        <v>4475</v>
      </c>
      <c r="G1208" s="39" t="s">
        <v>4059</v>
      </c>
      <c r="H1208" s="39"/>
    </row>
    <row r="1209" spans="1:8" x14ac:dyDescent="0.3">
      <c r="A1209" s="39" t="s">
        <v>5726</v>
      </c>
      <c r="B1209" s="39" t="s">
        <v>4</v>
      </c>
      <c r="C1209" s="39" t="s">
        <v>4265</v>
      </c>
      <c r="D1209" s="39" t="s">
        <v>5082</v>
      </c>
      <c r="E1209" s="40">
        <v>11</v>
      </c>
      <c r="F1209" s="39" t="s">
        <v>4450</v>
      </c>
      <c r="G1209" s="39" t="s">
        <v>4059</v>
      </c>
      <c r="H1209" s="39"/>
    </row>
    <row r="1210" spans="1:8" x14ac:dyDescent="0.3">
      <c r="A1210" s="39" t="s">
        <v>5727</v>
      </c>
      <c r="B1210" s="39" t="s">
        <v>4</v>
      </c>
      <c r="C1210" s="39" t="s">
        <v>4265</v>
      </c>
      <c r="D1210" s="39" t="s">
        <v>5070</v>
      </c>
      <c r="E1210" s="40">
        <v>10</v>
      </c>
      <c r="F1210" s="39" t="s">
        <v>4466</v>
      </c>
      <c r="G1210" s="39" t="s">
        <v>4059</v>
      </c>
      <c r="H1210" s="39"/>
    </row>
    <row r="1211" spans="1:8" x14ac:dyDescent="0.3">
      <c r="A1211" s="39" t="s">
        <v>5728</v>
      </c>
      <c r="B1211" s="39" t="s">
        <v>4</v>
      </c>
      <c r="C1211" s="39" t="s">
        <v>4265</v>
      </c>
      <c r="D1211" s="39" t="s">
        <v>5518</v>
      </c>
      <c r="E1211" s="40">
        <v>8</v>
      </c>
      <c r="F1211" s="39" t="s">
        <v>4477</v>
      </c>
      <c r="G1211" s="39" t="s">
        <v>4059</v>
      </c>
      <c r="H1211" s="39"/>
    </row>
    <row r="1212" spans="1:8" x14ac:dyDescent="0.3">
      <c r="A1212" s="39" t="s">
        <v>5729</v>
      </c>
      <c r="B1212" s="39" t="s">
        <v>4</v>
      </c>
      <c r="C1212" s="39" t="s">
        <v>4279</v>
      </c>
      <c r="D1212" s="39" t="s">
        <v>5073</v>
      </c>
      <c r="E1212" s="40">
        <v>8</v>
      </c>
      <c r="F1212" s="39" t="s">
        <v>4477</v>
      </c>
      <c r="G1212" s="39" t="s">
        <v>4059</v>
      </c>
      <c r="H1212" s="39"/>
    </row>
    <row r="1213" spans="1:8" x14ac:dyDescent="0.3">
      <c r="A1213" s="39" t="s">
        <v>5730</v>
      </c>
      <c r="B1213" s="39" t="s">
        <v>4</v>
      </c>
      <c r="C1213" s="39" t="s">
        <v>4265</v>
      </c>
      <c r="D1213" s="39" t="s">
        <v>4625</v>
      </c>
      <c r="E1213" s="40">
        <v>8</v>
      </c>
      <c r="F1213" s="39" t="s">
        <v>4452</v>
      </c>
      <c r="G1213" s="39" t="s">
        <v>4059</v>
      </c>
      <c r="H1213" s="39"/>
    </row>
    <row r="1214" spans="1:8" x14ac:dyDescent="0.3">
      <c r="A1214" s="39" t="s">
        <v>5731</v>
      </c>
      <c r="B1214" s="39" t="s">
        <v>4</v>
      </c>
      <c r="C1214" s="39" t="s">
        <v>4279</v>
      </c>
      <c r="D1214" s="39" t="s">
        <v>5073</v>
      </c>
      <c r="E1214" s="40">
        <v>8</v>
      </c>
      <c r="F1214" s="39" t="s">
        <v>4489</v>
      </c>
      <c r="G1214" s="39" t="s">
        <v>4059</v>
      </c>
      <c r="H1214" s="39"/>
    </row>
    <row r="1215" spans="1:8" x14ac:dyDescent="0.3">
      <c r="A1215" s="39" t="s">
        <v>5732</v>
      </c>
      <c r="B1215" s="39" t="s">
        <v>4</v>
      </c>
      <c r="C1215" s="39" t="s">
        <v>4265</v>
      </c>
      <c r="D1215" s="39" t="s">
        <v>5095</v>
      </c>
      <c r="E1215" s="40">
        <v>7</v>
      </c>
      <c r="F1215" s="39" t="s">
        <v>4461</v>
      </c>
      <c r="G1215" s="39" t="s">
        <v>4059</v>
      </c>
      <c r="H1215" s="39"/>
    </row>
    <row r="1216" spans="1:8" x14ac:dyDescent="0.3">
      <c r="A1216" s="39" t="s">
        <v>5733</v>
      </c>
      <c r="B1216" s="39" t="s">
        <v>4</v>
      </c>
      <c r="C1216" s="39" t="s">
        <v>4265</v>
      </c>
      <c r="D1216" s="39" t="s">
        <v>4625</v>
      </c>
      <c r="E1216" s="40">
        <v>7</v>
      </c>
      <c r="F1216" s="39" t="s">
        <v>4452</v>
      </c>
      <c r="G1216" s="39" t="s">
        <v>4059</v>
      </c>
      <c r="H1216" s="39"/>
    </row>
    <row r="1217" spans="1:8" x14ac:dyDescent="0.3">
      <c r="A1217" s="39" t="s">
        <v>5734</v>
      </c>
      <c r="B1217" s="39" t="s">
        <v>4</v>
      </c>
      <c r="C1217" s="39" t="s">
        <v>4265</v>
      </c>
      <c r="D1217" s="39" t="s">
        <v>5092</v>
      </c>
      <c r="E1217" s="40">
        <v>7</v>
      </c>
      <c r="F1217" s="39" t="s">
        <v>4475</v>
      </c>
      <c r="G1217" s="39" t="s">
        <v>4059</v>
      </c>
      <c r="H1217" s="39"/>
    </row>
    <row r="1218" spans="1:8" x14ac:dyDescent="0.3">
      <c r="A1218" s="39" t="s">
        <v>5735</v>
      </c>
      <c r="B1218" s="39" t="s">
        <v>4</v>
      </c>
      <c r="C1218" s="39" t="s">
        <v>4265</v>
      </c>
      <c r="D1218" s="39" t="s">
        <v>4625</v>
      </c>
      <c r="E1218" s="40">
        <v>7</v>
      </c>
      <c r="F1218" s="39" t="s">
        <v>4461</v>
      </c>
      <c r="G1218" s="39" t="s">
        <v>4059</v>
      </c>
      <c r="H1218" s="39"/>
    </row>
    <row r="1219" spans="1:8" x14ac:dyDescent="0.3">
      <c r="A1219" s="39" t="s">
        <v>5736</v>
      </c>
      <c r="B1219" s="39" t="s">
        <v>4</v>
      </c>
      <c r="C1219" s="39" t="s">
        <v>4265</v>
      </c>
      <c r="D1219" s="39" t="s">
        <v>5073</v>
      </c>
      <c r="E1219" s="40">
        <v>6</v>
      </c>
      <c r="F1219" s="39" t="s">
        <v>4475</v>
      </c>
      <c r="G1219" s="39" t="s">
        <v>4059</v>
      </c>
      <c r="H1219" s="39"/>
    </row>
    <row r="1220" spans="1:8" x14ac:dyDescent="0.3">
      <c r="A1220" s="39" t="s">
        <v>5737</v>
      </c>
      <c r="B1220" s="39" t="s">
        <v>4</v>
      </c>
      <c r="C1220" s="39" t="s">
        <v>4265</v>
      </c>
      <c r="D1220" s="39" t="s">
        <v>5067</v>
      </c>
      <c r="E1220" s="40">
        <v>6</v>
      </c>
      <c r="F1220" s="39" t="s">
        <v>4463</v>
      </c>
      <c r="G1220" s="39" t="s">
        <v>4059</v>
      </c>
      <c r="H1220" s="39"/>
    </row>
    <row r="1221" spans="1:8" x14ac:dyDescent="0.3">
      <c r="A1221" s="39" t="s">
        <v>5738</v>
      </c>
      <c r="B1221" s="39" t="s">
        <v>4</v>
      </c>
      <c r="C1221" s="39" t="s">
        <v>4265</v>
      </c>
      <c r="D1221" s="39" t="s">
        <v>5070</v>
      </c>
      <c r="E1221" s="40">
        <v>6</v>
      </c>
      <c r="F1221" s="39" t="s">
        <v>4473</v>
      </c>
      <c r="G1221" s="39" t="s">
        <v>4059</v>
      </c>
      <c r="H1221" s="39"/>
    </row>
    <row r="1222" spans="1:8" x14ac:dyDescent="0.3">
      <c r="A1222" s="39" t="s">
        <v>5739</v>
      </c>
      <c r="B1222" s="39" t="s">
        <v>4</v>
      </c>
      <c r="C1222" s="39" t="s">
        <v>4279</v>
      </c>
      <c r="D1222" s="39" t="s">
        <v>5067</v>
      </c>
      <c r="E1222" s="40">
        <v>6</v>
      </c>
      <c r="F1222" s="39" t="s">
        <v>4461</v>
      </c>
      <c r="G1222" s="39" t="s">
        <v>4059</v>
      </c>
      <c r="H1222" s="39"/>
    </row>
    <row r="1223" spans="1:8" x14ac:dyDescent="0.3">
      <c r="A1223" s="39" t="s">
        <v>5740</v>
      </c>
      <c r="B1223" s="39" t="s">
        <v>4</v>
      </c>
      <c r="C1223" s="39" t="s">
        <v>4265</v>
      </c>
      <c r="D1223" s="39" t="s">
        <v>4649</v>
      </c>
      <c r="E1223" s="40">
        <v>5</v>
      </c>
      <c r="F1223" s="39" t="s">
        <v>4452</v>
      </c>
      <c r="G1223" s="39" t="s">
        <v>4059</v>
      </c>
      <c r="H1223" s="39"/>
    </row>
    <row r="1224" spans="1:8" x14ac:dyDescent="0.3">
      <c r="A1224" s="39" t="s">
        <v>5741</v>
      </c>
      <c r="B1224" s="39" t="s">
        <v>4</v>
      </c>
      <c r="C1224" s="39" t="s">
        <v>4265</v>
      </c>
      <c r="D1224" s="39" t="s">
        <v>4644</v>
      </c>
      <c r="E1224" s="40">
        <v>5</v>
      </c>
      <c r="F1224" s="39" t="s">
        <v>4477</v>
      </c>
      <c r="G1224" s="39" t="s">
        <v>4059</v>
      </c>
      <c r="H1224" s="39"/>
    </row>
    <row r="1225" spans="1:8" x14ac:dyDescent="0.3">
      <c r="A1225" s="39" t="s">
        <v>5742</v>
      </c>
      <c r="B1225" s="39" t="s">
        <v>4</v>
      </c>
      <c r="C1225" s="39" t="s">
        <v>4265</v>
      </c>
      <c r="D1225" s="39" t="s">
        <v>5453</v>
      </c>
      <c r="E1225" s="40">
        <v>5</v>
      </c>
      <c r="F1225" s="39" t="s">
        <v>4452</v>
      </c>
      <c r="G1225" s="39" t="s">
        <v>4059</v>
      </c>
      <c r="H1225" s="39"/>
    </row>
    <row r="1226" spans="1:8" x14ac:dyDescent="0.3">
      <c r="A1226" s="39" t="s">
        <v>5743</v>
      </c>
      <c r="B1226" s="39" t="s">
        <v>4</v>
      </c>
      <c r="C1226" s="39" t="s">
        <v>4265</v>
      </c>
      <c r="D1226" s="39" t="s">
        <v>4644</v>
      </c>
      <c r="E1226" s="40">
        <v>5</v>
      </c>
      <c r="F1226" s="39" t="s">
        <v>4455</v>
      </c>
      <c r="G1226" s="39" t="s">
        <v>4059</v>
      </c>
      <c r="H1226" s="39"/>
    </row>
    <row r="1227" spans="1:8" x14ac:dyDescent="0.3">
      <c r="A1227" s="39" t="s">
        <v>5744</v>
      </c>
      <c r="B1227" s="39" t="s">
        <v>4</v>
      </c>
      <c r="C1227" s="39" t="s">
        <v>4265</v>
      </c>
      <c r="D1227" s="39" t="s">
        <v>4649</v>
      </c>
      <c r="E1227" s="40">
        <v>4</v>
      </c>
      <c r="F1227" s="39" t="s">
        <v>4471</v>
      </c>
      <c r="G1227" s="39" t="s">
        <v>4059</v>
      </c>
      <c r="H1227" s="39"/>
    </row>
    <row r="1228" spans="1:8" x14ac:dyDescent="0.3">
      <c r="A1228" s="39" t="s">
        <v>5745</v>
      </c>
      <c r="B1228" s="39" t="s">
        <v>4</v>
      </c>
      <c r="C1228" s="39" t="s">
        <v>4265</v>
      </c>
      <c r="D1228" s="39" t="s">
        <v>4625</v>
      </c>
      <c r="E1228" s="40">
        <v>3</v>
      </c>
      <c r="F1228" s="39" t="s">
        <v>4450</v>
      </c>
      <c r="G1228" s="39" t="s">
        <v>4059</v>
      </c>
      <c r="H1228" s="39"/>
    </row>
    <row r="1229" spans="1:8" x14ac:dyDescent="0.3">
      <c r="A1229" s="39" t="s">
        <v>5746</v>
      </c>
      <c r="B1229" s="39" t="s">
        <v>4</v>
      </c>
      <c r="C1229" s="39" t="s">
        <v>4265</v>
      </c>
      <c r="D1229" s="39" t="s">
        <v>5178</v>
      </c>
      <c r="E1229" s="40">
        <v>3</v>
      </c>
      <c r="F1229" s="39" t="s">
        <v>4455</v>
      </c>
      <c r="G1229" s="39" t="s">
        <v>4059</v>
      </c>
      <c r="H1229" s="39"/>
    </row>
    <row r="1230" spans="1:8" x14ac:dyDescent="0.3">
      <c r="A1230" s="39" t="s">
        <v>5747</v>
      </c>
      <c r="B1230" s="39" t="s">
        <v>4</v>
      </c>
      <c r="C1230" s="39" t="s">
        <v>4265</v>
      </c>
      <c r="D1230" s="39" t="s">
        <v>5178</v>
      </c>
      <c r="E1230" s="40">
        <v>3</v>
      </c>
      <c r="F1230" s="39" t="s">
        <v>4455</v>
      </c>
      <c r="G1230" s="39" t="s">
        <v>4059</v>
      </c>
      <c r="H1230" s="39"/>
    </row>
    <row r="1231" spans="1:8" x14ac:dyDescent="0.3">
      <c r="A1231" s="39" t="s">
        <v>5748</v>
      </c>
      <c r="B1231" s="39" t="s">
        <v>4</v>
      </c>
      <c r="C1231" s="39" t="s">
        <v>4265</v>
      </c>
      <c r="D1231" s="39" t="s">
        <v>5101</v>
      </c>
      <c r="E1231" s="40">
        <v>3</v>
      </c>
      <c r="F1231" s="39" t="s">
        <v>4455</v>
      </c>
      <c r="G1231" s="39" t="s">
        <v>4059</v>
      </c>
      <c r="H1231" s="39"/>
    </row>
    <row r="1232" spans="1:8" x14ac:dyDescent="0.3">
      <c r="A1232" s="39" t="s">
        <v>5749</v>
      </c>
      <c r="B1232" s="39" t="s">
        <v>4</v>
      </c>
      <c r="C1232" s="39" t="s">
        <v>4265</v>
      </c>
      <c r="D1232" s="39" t="s">
        <v>5078</v>
      </c>
      <c r="E1232" s="40">
        <v>2</v>
      </c>
      <c r="F1232" s="39" t="s">
        <v>4457</v>
      </c>
      <c r="G1232" s="39" t="s">
        <v>4059</v>
      </c>
      <c r="H1232" s="39"/>
    </row>
    <row r="1233" spans="1:8" x14ac:dyDescent="0.3">
      <c r="A1233" s="39" t="s">
        <v>5750</v>
      </c>
      <c r="B1233" s="39" t="s">
        <v>4</v>
      </c>
      <c r="C1233" s="39" t="s">
        <v>4265</v>
      </c>
      <c r="D1233" s="39" t="s">
        <v>5073</v>
      </c>
      <c r="E1233" s="40">
        <v>2</v>
      </c>
      <c r="F1233" s="39" t="s">
        <v>4463</v>
      </c>
      <c r="G1233" s="39" t="s">
        <v>4059</v>
      </c>
      <c r="H1233" s="39"/>
    </row>
    <row r="1234" spans="1:8" x14ac:dyDescent="0.3">
      <c r="A1234" s="39" t="s">
        <v>5751</v>
      </c>
      <c r="B1234" s="39" t="s">
        <v>4</v>
      </c>
      <c r="C1234" s="39" t="s">
        <v>4265</v>
      </c>
      <c r="D1234" s="39" t="s">
        <v>5101</v>
      </c>
      <c r="E1234" s="40">
        <v>2</v>
      </c>
      <c r="F1234" s="39" t="s">
        <v>4450</v>
      </c>
      <c r="G1234" s="39" t="s">
        <v>4059</v>
      </c>
      <c r="H1234" s="39"/>
    </row>
    <row r="1235" spans="1:8" x14ac:dyDescent="0.3">
      <c r="A1235" s="39" t="s">
        <v>5752</v>
      </c>
      <c r="B1235" s="39" t="s">
        <v>4</v>
      </c>
      <c r="C1235" s="39" t="s">
        <v>4265</v>
      </c>
      <c r="D1235" s="39" t="s">
        <v>5092</v>
      </c>
      <c r="E1235" s="40">
        <v>1</v>
      </c>
      <c r="F1235" s="39" t="s">
        <v>4466</v>
      </c>
      <c r="G1235" s="39" t="s">
        <v>4059</v>
      </c>
      <c r="H1235" s="39"/>
    </row>
    <row r="1236" spans="1:8" x14ac:dyDescent="0.3">
      <c r="A1236" s="39" t="s">
        <v>5753</v>
      </c>
      <c r="B1236" s="39" t="s">
        <v>4</v>
      </c>
      <c r="C1236" s="39" t="s">
        <v>4279</v>
      </c>
      <c r="D1236" s="39" t="s">
        <v>5073</v>
      </c>
      <c r="E1236" s="40">
        <v>1</v>
      </c>
      <c r="F1236" s="39" t="s">
        <v>4463</v>
      </c>
      <c r="G1236" s="39" t="s">
        <v>4059</v>
      </c>
      <c r="H1236" s="39"/>
    </row>
    <row r="1237" spans="1:8" x14ac:dyDescent="0.3">
      <c r="A1237" s="39" t="s">
        <v>5754</v>
      </c>
      <c r="B1237" s="39" t="s">
        <v>4</v>
      </c>
      <c r="C1237" s="39" t="s">
        <v>4265</v>
      </c>
      <c r="D1237" s="39" t="s">
        <v>5095</v>
      </c>
      <c r="E1237" s="40">
        <v>1</v>
      </c>
      <c r="F1237" s="39" t="s">
        <v>4471</v>
      </c>
      <c r="G1237" s="39" t="s">
        <v>4059</v>
      </c>
      <c r="H1237" s="39"/>
    </row>
    <row r="1238" spans="1:8" x14ac:dyDescent="0.3">
      <c r="A1238" s="39" t="s">
        <v>5755</v>
      </c>
      <c r="B1238" s="39" t="s">
        <v>4</v>
      </c>
      <c r="C1238" s="39" t="s">
        <v>4265</v>
      </c>
      <c r="D1238" s="39" t="s">
        <v>5080</v>
      </c>
      <c r="E1238" s="40">
        <v>1</v>
      </c>
      <c r="F1238" s="39" t="s">
        <v>4477</v>
      </c>
      <c r="G1238" s="39" t="s">
        <v>4059</v>
      </c>
      <c r="H1238" s="39"/>
    </row>
    <row r="1239" spans="1:8" x14ac:dyDescent="0.3">
      <c r="A1239" s="39" t="s">
        <v>5756</v>
      </c>
      <c r="B1239" s="39" t="s">
        <v>4</v>
      </c>
      <c r="C1239" s="39" t="s">
        <v>4265</v>
      </c>
      <c r="D1239" s="39" t="s">
        <v>4644</v>
      </c>
      <c r="E1239" s="40">
        <v>1</v>
      </c>
      <c r="F1239" s="39" t="s">
        <v>4452</v>
      </c>
      <c r="G1239" s="39" t="s">
        <v>4059</v>
      </c>
      <c r="H1239" s="39"/>
    </row>
    <row r="1240" spans="1:8" x14ac:dyDescent="0.3">
      <c r="A1240" s="39" t="s">
        <v>5757</v>
      </c>
      <c r="B1240" s="39" t="s">
        <v>4</v>
      </c>
      <c r="C1240" s="39" t="s">
        <v>4279</v>
      </c>
      <c r="D1240" s="39" t="s">
        <v>4649</v>
      </c>
      <c r="E1240" s="40">
        <v>1</v>
      </c>
      <c r="F1240" s="39" t="s">
        <v>4452</v>
      </c>
      <c r="G1240" s="39" t="s">
        <v>4059</v>
      </c>
      <c r="H1240" s="39"/>
    </row>
    <row r="1241" spans="1:8" x14ac:dyDescent="0.3">
      <c r="A1241" s="39" t="s">
        <v>5758</v>
      </c>
      <c r="B1241" s="39" t="s">
        <v>4</v>
      </c>
      <c r="C1241" s="39" t="s">
        <v>4265</v>
      </c>
      <c r="D1241" s="39" t="s">
        <v>5073</v>
      </c>
      <c r="E1241" s="40">
        <v>1</v>
      </c>
      <c r="F1241" s="39" t="s">
        <v>4489</v>
      </c>
      <c r="G1241" s="39" t="s">
        <v>4059</v>
      </c>
      <c r="H1241" s="39"/>
    </row>
    <row r="1242" spans="1:8" x14ac:dyDescent="0.3">
      <c r="A1242" s="39" t="s">
        <v>5759</v>
      </c>
      <c r="B1242" s="39" t="s">
        <v>4</v>
      </c>
      <c r="C1242" s="39" t="s">
        <v>4265</v>
      </c>
      <c r="D1242" s="39" t="s">
        <v>5358</v>
      </c>
      <c r="E1242" s="40">
        <v>1</v>
      </c>
      <c r="F1242" s="39" t="s">
        <v>4466</v>
      </c>
      <c r="G1242" s="39" t="s">
        <v>4059</v>
      </c>
      <c r="H1242" s="39"/>
    </row>
    <row r="1243" spans="1:8" x14ac:dyDescent="0.3">
      <c r="A1243" s="39" t="s">
        <v>5760</v>
      </c>
      <c r="B1243" s="39" t="s">
        <v>4</v>
      </c>
      <c r="C1243" s="39" t="s">
        <v>4265</v>
      </c>
      <c r="D1243" s="39" t="s">
        <v>4644</v>
      </c>
      <c r="E1243" s="40">
        <v>1</v>
      </c>
      <c r="F1243" s="39" t="s">
        <v>4461</v>
      </c>
      <c r="G1243" s="39" t="s">
        <v>4059</v>
      </c>
      <c r="H1243" s="39"/>
    </row>
    <row r="1244" spans="1:8" x14ac:dyDescent="0.3">
      <c r="A1244" s="39" t="s">
        <v>5761</v>
      </c>
      <c r="B1244" s="39" t="s">
        <v>4</v>
      </c>
      <c r="C1244" s="39" t="s">
        <v>4265</v>
      </c>
      <c r="D1244" s="39" t="s">
        <v>4644</v>
      </c>
      <c r="E1244" s="40">
        <v>1</v>
      </c>
      <c r="F1244" s="39" t="s">
        <v>4461</v>
      </c>
      <c r="G1244" s="39" t="s">
        <v>4059</v>
      </c>
      <c r="H1244" s="39"/>
    </row>
    <row r="1245" spans="1:8" x14ac:dyDescent="0.3">
      <c r="A1245" s="39" t="s">
        <v>5762</v>
      </c>
      <c r="B1245" s="39" t="s">
        <v>4</v>
      </c>
      <c r="C1245" s="39" t="s">
        <v>4279</v>
      </c>
      <c r="D1245" s="39" t="s">
        <v>4644</v>
      </c>
      <c r="E1245" s="40">
        <v>1</v>
      </c>
      <c r="F1245" s="39" t="s">
        <v>4461</v>
      </c>
      <c r="G1245" s="39" t="s">
        <v>4059</v>
      </c>
      <c r="H1245" s="39"/>
    </row>
    <row r="1246" spans="1:8" x14ac:dyDescent="0.3">
      <c r="A1246" s="39" t="s">
        <v>5763</v>
      </c>
      <c r="B1246" s="39" t="s">
        <v>4</v>
      </c>
      <c r="C1246" s="39" t="s">
        <v>4265</v>
      </c>
      <c r="D1246" s="39" t="s">
        <v>4649</v>
      </c>
      <c r="E1246" s="40">
        <v>349</v>
      </c>
      <c r="F1246" s="39" t="s">
        <v>4523</v>
      </c>
      <c r="G1246" s="39" t="s">
        <v>4060</v>
      </c>
      <c r="H1246" s="39"/>
    </row>
    <row r="1247" spans="1:8" x14ac:dyDescent="0.3">
      <c r="A1247" s="39" t="s">
        <v>5764</v>
      </c>
      <c r="B1247" s="39" t="s">
        <v>4</v>
      </c>
      <c r="C1247" s="39" t="s">
        <v>4265</v>
      </c>
      <c r="D1247" s="39" t="s">
        <v>5103</v>
      </c>
      <c r="E1247" s="40">
        <v>324</v>
      </c>
      <c r="F1247" s="39" t="s">
        <v>4507</v>
      </c>
      <c r="G1247" s="39" t="s">
        <v>4060</v>
      </c>
      <c r="H1247" s="39"/>
    </row>
    <row r="1248" spans="1:8" x14ac:dyDescent="0.3">
      <c r="A1248" s="39" t="s">
        <v>5765</v>
      </c>
      <c r="B1248" s="39" t="s">
        <v>4</v>
      </c>
      <c r="C1248" s="39" t="s">
        <v>4265</v>
      </c>
      <c r="D1248" s="39" t="s">
        <v>5092</v>
      </c>
      <c r="E1248" s="40">
        <v>288</v>
      </c>
      <c r="F1248" s="39" t="s">
        <v>5766</v>
      </c>
      <c r="G1248" s="39" t="s">
        <v>4060</v>
      </c>
      <c r="H1248" s="39"/>
    </row>
    <row r="1249" spans="1:8" x14ac:dyDescent="0.3">
      <c r="A1249" s="39" t="s">
        <v>5767</v>
      </c>
      <c r="B1249" s="39" t="s">
        <v>4</v>
      </c>
      <c r="C1249" s="39" t="s">
        <v>4265</v>
      </c>
      <c r="D1249" s="39" t="s">
        <v>4625</v>
      </c>
      <c r="E1249" s="40">
        <v>232</v>
      </c>
      <c r="F1249" s="39" t="s">
        <v>5766</v>
      </c>
      <c r="G1249" s="39" t="s">
        <v>4060</v>
      </c>
      <c r="H1249" s="39"/>
    </row>
    <row r="1250" spans="1:8" x14ac:dyDescent="0.3">
      <c r="A1250" s="39" t="s">
        <v>5768</v>
      </c>
      <c r="B1250" s="39" t="s">
        <v>4</v>
      </c>
      <c r="C1250" s="39" t="s">
        <v>4265</v>
      </c>
      <c r="D1250" s="39" t="s">
        <v>4625</v>
      </c>
      <c r="E1250" s="40">
        <v>226</v>
      </c>
      <c r="F1250" s="39" t="s">
        <v>4520</v>
      </c>
      <c r="G1250" s="39" t="s">
        <v>4060</v>
      </c>
      <c r="H1250" s="39"/>
    </row>
    <row r="1251" spans="1:8" x14ac:dyDescent="0.3">
      <c r="A1251" s="39" t="s">
        <v>5769</v>
      </c>
      <c r="B1251" s="39" t="s">
        <v>4</v>
      </c>
      <c r="C1251" s="39" t="s">
        <v>4265</v>
      </c>
      <c r="D1251" s="39" t="s">
        <v>4649</v>
      </c>
      <c r="E1251" s="40">
        <v>225</v>
      </c>
      <c r="F1251" s="39" t="s">
        <v>4507</v>
      </c>
      <c r="G1251" s="39" t="s">
        <v>4060</v>
      </c>
      <c r="H1251" s="39"/>
    </row>
    <row r="1252" spans="1:8" x14ac:dyDescent="0.3">
      <c r="A1252" s="39" t="s">
        <v>5770</v>
      </c>
      <c r="B1252" s="39" t="s">
        <v>4</v>
      </c>
      <c r="C1252" s="39" t="s">
        <v>4265</v>
      </c>
      <c r="D1252" s="39" t="s">
        <v>5480</v>
      </c>
      <c r="E1252" s="40">
        <v>203</v>
      </c>
      <c r="F1252" s="39" t="s">
        <v>4511</v>
      </c>
      <c r="G1252" s="39" t="s">
        <v>4060</v>
      </c>
      <c r="H1252" s="39"/>
    </row>
    <row r="1253" spans="1:8" x14ac:dyDescent="0.3">
      <c r="A1253" s="39" t="s">
        <v>5771</v>
      </c>
      <c r="B1253" s="39" t="s">
        <v>4</v>
      </c>
      <c r="C1253" s="39" t="s">
        <v>4265</v>
      </c>
      <c r="D1253" s="39" t="s">
        <v>5089</v>
      </c>
      <c r="E1253" s="40">
        <v>177</v>
      </c>
      <c r="F1253" s="39" t="s">
        <v>4514</v>
      </c>
      <c r="G1253" s="39" t="s">
        <v>4060</v>
      </c>
      <c r="H1253" s="39"/>
    </row>
    <row r="1254" spans="1:8" x14ac:dyDescent="0.3">
      <c r="A1254" s="39" t="s">
        <v>5772</v>
      </c>
      <c r="B1254" s="39" t="s">
        <v>4</v>
      </c>
      <c r="C1254" s="39" t="s">
        <v>4265</v>
      </c>
      <c r="D1254" s="39" t="s">
        <v>5073</v>
      </c>
      <c r="E1254" s="40">
        <v>176</v>
      </c>
      <c r="F1254" s="39" t="s">
        <v>4514</v>
      </c>
      <c r="G1254" s="39" t="s">
        <v>4060</v>
      </c>
      <c r="H1254" s="39"/>
    </row>
    <row r="1255" spans="1:8" x14ac:dyDescent="0.3">
      <c r="A1255" s="39" t="s">
        <v>5773</v>
      </c>
      <c r="B1255" s="39" t="s">
        <v>4</v>
      </c>
      <c r="C1255" s="39" t="s">
        <v>4279</v>
      </c>
      <c r="D1255" s="39" t="s">
        <v>5095</v>
      </c>
      <c r="E1255" s="40">
        <v>160</v>
      </c>
      <c r="F1255" s="39" t="s">
        <v>4851</v>
      </c>
      <c r="G1255" s="39" t="s">
        <v>4060</v>
      </c>
      <c r="H1255" s="39"/>
    </row>
    <row r="1256" spans="1:8" x14ac:dyDescent="0.3">
      <c r="A1256" s="39" t="s">
        <v>5774</v>
      </c>
      <c r="B1256" s="39" t="s">
        <v>4</v>
      </c>
      <c r="C1256" s="39" t="s">
        <v>4265</v>
      </c>
      <c r="D1256" s="39" t="s">
        <v>5067</v>
      </c>
      <c r="E1256" s="40">
        <v>149</v>
      </c>
      <c r="F1256" s="39" t="s">
        <v>4498</v>
      </c>
      <c r="G1256" s="39" t="s">
        <v>4060</v>
      </c>
      <c r="H1256" s="39"/>
    </row>
    <row r="1257" spans="1:8" x14ac:dyDescent="0.3">
      <c r="A1257" s="39" t="s">
        <v>5775</v>
      </c>
      <c r="B1257" s="39" t="s">
        <v>4</v>
      </c>
      <c r="C1257" s="39" t="s">
        <v>4419</v>
      </c>
      <c r="D1257" s="39" t="s">
        <v>4644</v>
      </c>
      <c r="E1257" s="40">
        <v>144</v>
      </c>
      <c r="F1257" s="39" t="s">
        <v>4851</v>
      </c>
      <c r="G1257" s="39" t="s">
        <v>4060</v>
      </c>
      <c r="H1257" s="39"/>
    </row>
    <row r="1258" spans="1:8" x14ac:dyDescent="0.3">
      <c r="A1258" s="39" t="s">
        <v>5776</v>
      </c>
      <c r="B1258" s="39" t="s">
        <v>4</v>
      </c>
      <c r="C1258" s="39" t="s">
        <v>4265</v>
      </c>
      <c r="D1258" s="39" t="s">
        <v>4649</v>
      </c>
      <c r="E1258" s="40">
        <v>138</v>
      </c>
      <c r="F1258" s="39" t="s">
        <v>5766</v>
      </c>
      <c r="G1258" s="39" t="s">
        <v>4060</v>
      </c>
      <c r="H1258" s="39"/>
    </row>
    <row r="1259" spans="1:8" x14ac:dyDescent="0.3">
      <c r="A1259" s="39" t="s">
        <v>5777</v>
      </c>
      <c r="B1259" s="39" t="s">
        <v>4</v>
      </c>
      <c r="C1259" s="39" t="s">
        <v>4265</v>
      </c>
      <c r="D1259" s="39" t="s">
        <v>5080</v>
      </c>
      <c r="E1259" s="40">
        <v>130</v>
      </c>
      <c r="F1259" s="39" t="s">
        <v>4503</v>
      </c>
      <c r="G1259" s="39" t="s">
        <v>4060</v>
      </c>
      <c r="H1259" s="39"/>
    </row>
    <row r="1260" spans="1:8" x14ac:dyDescent="0.3">
      <c r="A1260" s="39" t="s">
        <v>5778</v>
      </c>
      <c r="B1260" s="39" t="s">
        <v>4</v>
      </c>
      <c r="C1260" s="39" t="s">
        <v>4265</v>
      </c>
      <c r="D1260" s="39" t="s">
        <v>5089</v>
      </c>
      <c r="E1260" s="40">
        <v>128</v>
      </c>
      <c r="F1260" s="39" t="s">
        <v>4511</v>
      </c>
      <c r="G1260" s="39" t="s">
        <v>4060</v>
      </c>
      <c r="H1260" s="39"/>
    </row>
    <row r="1261" spans="1:8" x14ac:dyDescent="0.3">
      <c r="A1261" s="39" t="s">
        <v>5779</v>
      </c>
      <c r="B1261" s="39" t="s">
        <v>4</v>
      </c>
      <c r="C1261" s="39" t="s">
        <v>4265</v>
      </c>
      <c r="D1261" s="39" t="s">
        <v>4649</v>
      </c>
      <c r="E1261" s="40">
        <v>120</v>
      </c>
      <c r="F1261" s="39" t="s">
        <v>4500</v>
      </c>
      <c r="G1261" s="39" t="s">
        <v>4060</v>
      </c>
      <c r="H1261" s="39"/>
    </row>
    <row r="1262" spans="1:8" x14ac:dyDescent="0.3">
      <c r="A1262" s="39" t="s">
        <v>5780</v>
      </c>
      <c r="B1262" s="39" t="s">
        <v>4</v>
      </c>
      <c r="C1262" s="39" t="s">
        <v>4265</v>
      </c>
      <c r="D1262" s="39" t="s">
        <v>4625</v>
      </c>
      <c r="E1262" s="40">
        <v>120</v>
      </c>
      <c r="F1262" s="39" t="s">
        <v>5766</v>
      </c>
      <c r="G1262" s="39" t="s">
        <v>4060</v>
      </c>
      <c r="H1262" s="39"/>
    </row>
    <row r="1263" spans="1:8" x14ac:dyDescent="0.3">
      <c r="A1263" s="39" t="s">
        <v>5781</v>
      </c>
      <c r="B1263" s="39" t="s">
        <v>4</v>
      </c>
      <c r="C1263" s="39" t="s">
        <v>4265</v>
      </c>
      <c r="D1263" s="39" t="s">
        <v>5095</v>
      </c>
      <c r="E1263" s="40">
        <v>106</v>
      </c>
      <c r="F1263" s="39" t="s">
        <v>4500</v>
      </c>
      <c r="G1263" s="39" t="s">
        <v>4060</v>
      </c>
      <c r="H1263" s="39"/>
    </row>
    <row r="1264" spans="1:8" x14ac:dyDescent="0.3">
      <c r="A1264" s="39" t="s">
        <v>5782</v>
      </c>
      <c r="B1264" s="39" t="s">
        <v>4</v>
      </c>
      <c r="C1264" s="39" t="s">
        <v>4419</v>
      </c>
      <c r="D1264" s="39" t="s">
        <v>4649</v>
      </c>
      <c r="E1264" s="40">
        <v>104</v>
      </c>
      <c r="F1264" s="39" t="s">
        <v>4500</v>
      </c>
      <c r="G1264" s="39" t="s">
        <v>4060</v>
      </c>
      <c r="H1264" s="39"/>
    </row>
    <row r="1265" spans="1:8" x14ac:dyDescent="0.3">
      <c r="A1265" s="39" t="s">
        <v>5783</v>
      </c>
      <c r="B1265" s="39" t="s">
        <v>4</v>
      </c>
      <c r="C1265" s="39" t="s">
        <v>4265</v>
      </c>
      <c r="D1265" s="39" t="s">
        <v>5082</v>
      </c>
      <c r="E1265" s="40">
        <v>97</v>
      </c>
      <c r="F1265" s="39" t="s">
        <v>4503</v>
      </c>
      <c r="G1265" s="39" t="s">
        <v>4060</v>
      </c>
      <c r="H1265" s="39"/>
    </row>
    <row r="1266" spans="1:8" x14ac:dyDescent="0.3">
      <c r="A1266" s="39" t="s">
        <v>5784</v>
      </c>
      <c r="B1266" s="39" t="s">
        <v>4</v>
      </c>
      <c r="C1266" s="39" t="s">
        <v>4265</v>
      </c>
      <c r="D1266" s="39" t="s">
        <v>5078</v>
      </c>
      <c r="E1266" s="40">
        <v>96</v>
      </c>
      <c r="F1266" s="39" t="s">
        <v>4505</v>
      </c>
      <c r="G1266" s="39" t="s">
        <v>4060</v>
      </c>
      <c r="H1266" s="39"/>
    </row>
    <row r="1267" spans="1:8" x14ac:dyDescent="0.3">
      <c r="A1267" s="39" t="s">
        <v>5785</v>
      </c>
      <c r="B1267" s="39" t="s">
        <v>4</v>
      </c>
      <c r="C1267" s="39" t="s">
        <v>4265</v>
      </c>
      <c r="D1267" s="39" t="s">
        <v>5095</v>
      </c>
      <c r="E1267" s="40">
        <v>94</v>
      </c>
      <c r="F1267" s="39" t="s">
        <v>4523</v>
      </c>
      <c r="G1267" s="39" t="s">
        <v>4060</v>
      </c>
      <c r="H1267" s="39"/>
    </row>
    <row r="1268" spans="1:8" x14ac:dyDescent="0.3">
      <c r="A1268" s="39" t="s">
        <v>5786</v>
      </c>
      <c r="B1268" s="39" t="s">
        <v>4</v>
      </c>
      <c r="C1268" s="39" t="s">
        <v>4265</v>
      </c>
      <c r="D1268" s="39" t="s">
        <v>5101</v>
      </c>
      <c r="E1268" s="40">
        <v>92</v>
      </c>
      <c r="F1268" s="39" t="s">
        <v>4514</v>
      </c>
      <c r="G1268" s="39" t="s">
        <v>4060</v>
      </c>
      <c r="H1268" s="39"/>
    </row>
    <row r="1269" spans="1:8" x14ac:dyDescent="0.3">
      <c r="A1269" s="39" t="s">
        <v>5787</v>
      </c>
      <c r="B1269" s="39" t="s">
        <v>4</v>
      </c>
      <c r="C1269" s="39" t="s">
        <v>4265</v>
      </c>
      <c r="D1269" s="39" t="s">
        <v>4652</v>
      </c>
      <c r="E1269" s="40">
        <v>92</v>
      </c>
      <c r="F1269" s="39" t="s">
        <v>4500</v>
      </c>
      <c r="G1269" s="39" t="s">
        <v>4060</v>
      </c>
      <c r="H1269" s="39"/>
    </row>
    <row r="1270" spans="1:8" x14ac:dyDescent="0.3">
      <c r="A1270" s="39" t="s">
        <v>5788</v>
      </c>
      <c r="B1270" s="39" t="s">
        <v>4</v>
      </c>
      <c r="C1270" s="39" t="s">
        <v>4265</v>
      </c>
      <c r="D1270" s="39" t="s">
        <v>5518</v>
      </c>
      <c r="E1270" s="40">
        <v>92</v>
      </c>
      <c r="F1270" s="39" t="s">
        <v>4517</v>
      </c>
      <c r="G1270" s="39" t="s">
        <v>4060</v>
      </c>
      <c r="H1270" s="39"/>
    </row>
    <row r="1271" spans="1:8" x14ac:dyDescent="0.3">
      <c r="A1271" s="39" t="s">
        <v>5789</v>
      </c>
      <c r="B1271" s="39" t="s">
        <v>4</v>
      </c>
      <c r="C1271" s="39" t="s">
        <v>4265</v>
      </c>
      <c r="D1271" s="39" t="s">
        <v>5080</v>
      </c>
      <c r="E1271" s="40">
        <v>89</v>
      </c>
      <c r="F1271" s="39" t="s">
        <v>4851</v>
      </c>
      <c r="G1271" s="39" t="s">
        <v>4060</v>
      </c>
      <c r="H1271" s="39"/>
    </row>
    <row r="1272" spans="1:8" x14ac:dyDescent="0.3">
      <c r="A1272" s="39" t="s">
        <v>5790</v>
      </c>
      <c r="B1272" s="39" t="s">
        <v>4</v>
      </c>
      <c r="C1272" s="39" t="s">
        <v>4265</v>
      </c>
      <c r="D1272" s="39" t="s">
        <v>5095</v>
      </c>
      <c r="E1272" s="40">
        <v>88</v>
      </c>
      <c r="F1272" s="39" t="s">
        <v>4517</v>
      </c>
      <c r="G1272" s="39" t="s">
        <v>4060</v>
      </c>
      <c r="H1272" s="39"/>
    </row>
    <row r="1273" spans="1:8" x14ac:dyDescent="0.3">
      <c r="A1273" s="39" t="s">
        <v>5791</v>
      </c>
      <c r="B1273" s="39" t="s">
        <v>4</v>
      </c>
      <c r="C1273" s="39" t="s">
        <v>4279</v>
      </c>
      <c r="D1273" s="39" t="s">
        <v>4625</v>
      </c>
      <c r="E1273" s="40">
        <v>83</v>
      </c>
      <c r="F1273" s="39" t="s">
        <v>4851</v>
      </c>
      <c r="G1273" s="39" t="s">
        <v>4060</v>
      </c>
      <c r="H1273" s="39"/>
    </row>
    <row r="1274" spans="1:8" x14ac:dyDescent="0.3">
      <c r="A1274" s="39" t="s">
        <v>5792</v>
      </c>
      <c r="B1274" s="39" t="s">
        <v>4</v>
      </c>
      <c r="C1274" s="39" t="s">
        <v>4265</v>
      </c>
      <c r="D1274" s="39" t="s">
        <v>4625</v>
      </c>
      <c r="E1274" s="40">
        <v>82</v>
      </c>
      <c r="F1274" s="39" t="s">
        <v>4520</v>
      </c>
      <c r="G1274" s="39" t="s">
        <v>4060</v>
      </c>
      <c r="H1274" s="39"/>
    </row>
    <row r="1275" spans="1:8" x14ac:dyDescent="0.3">
      <c r="A1275" s="39" t="s">
        <v>5793</v>
      </c>
      <c r="B1275" s="39" t="s">
        <v>4</v>
      </c>
      <c r="C1275" s="39" t="s">
        <v>4265</v>
      </c>
      <c r="D1275" s="39" t="s">
        <v>4652</v>
      </c>
      <c r="E1275" s="40">
        <v>70</v>
      </c>
      <c r="F1275" s="39" t="s">
        <v>4851</v>
      </c>
      <c r="G1275" s="39" t="s">
        <v>4060</v>
      </c>
      <c r="H1275" s="39"/>
    </row>
    <row r="1276" spans="1:8" x14ac:dyDescent="0.3">
      <c r="A1276" s="39" t="s">
        <v>5794</v>
      </c>
      <c r="B1276" s="39" t="s">
        <v>4</v>
      </c>
      <c r="C1276" s="39" t="s">
        <v>4279</v>
      </c>
      <c r="D1276" s="39" t="s">
        <v>4625</v>
      </c>
      <c r="E1276" s="40">
        <v>65</v>
      </c>
      <c r="F1276" s="39" t="s">
        <v>4503</v>
      </c>
      <c r="G1276" s="39" t="s">
        <v>4060</v>
      </c>
      <c r="H1276" s="39"/>
    </row>
    <row r="1277" spans="1:8" x14ac:dyDescent="0.3">
      <c r="A1277" s="39" t="s">
        <v>5795</v>
      </c>
      <c r="B1277" s="39" t="s">
        <v>4</v>
      </c>
      <c r="C1277" s="39" t="s">
        <v>4265</v>
      </c>
      <c r="D1277" s="39" t="s">
        <v>5480</v>
      </c>
      <c r="E1277" s="40">
        <v>65</v>
      </c>
      <c r="F1277" s="39" t="s">
        <v>4514</v>
      </c>
      <c r="G1277" s="39" t="s">
        <v>4060</v>
      </c>
      <c r="H1277" s="39"/>
    </row>
    <row r="1278" spans="1:8" x14ac:dyDescent="0.3">
      <c r="A1278" s="39" t="s">
        <v>5796</v>
      </c>
      <c r="B1278" s="39" t="s">
        <v>4</v>
      </c>
      <c r="C1278" s="39" t="s">
        <v>4265</v>
      </c>
      <c r="D1278" s="39" t="s">
        <v>5078</v>
      </c>
      <c r="E1278" s="40">
        <v>60</v>
      </c>
      <c r="F1278" s="39" t="s">
        <v>4520</v>
      </c>
      <c r="G1278" s="39" t="s">
        <v>4060</v>
      </c>
      <c r="H1278" s="39"/>
    </row>
    <row r="1279" spans="1:8" x14ac:dyDescent="0.3">
      <c r="A1279" s="39" t="s">
        <v>5797</v>
      </c>
      <c r="B1279" s="39" t="s">
        <v>4</v>
      </c>
      <c r="C1279" s="39" t="s">
        <v>4265</v>
      </c>
      <c r="D1279" s="39" t="s">
        <v>5101</v>
      </c>
      <c r="E1279" s="40">
        <v>60</v>
      </c>
      <c r="F1279" s="39" t="s">
        <v>4523</v>
      </c>
      <c r="G1279" s="39" t="s">
        <v>4060</v>
      </c>
      <c r="H1279" s="39"/>
    </row>
    <row r="1280" spans="1:8" x14ac:dyDescent="0.3">
      <c r="A1280" s="39" t="s">
        <v>5798</v>
      </c>
      <c r="B1280" s="39" t="s">
        <v>4</v>
      </c>
      <c r="C1280" s="39" t="s">
        <v>5163</v>
      </c>
      <c r="D1280" s="39" t="s">
        <v>5073</v>
      </c>
      <c r="E1280" s="40">
        <v>58</v>
      </c>
      <c r="F1280" s="39" t="s">
        <v>4498</v>
      </c>
      <c r="G1280" s="39" t="s">
        <v>4060</v>
      </c>
      <c r="H1280" s="39"/>
    </row>
    <row r="1281" spans="1:8" x14ac:dyDescent="0.3">
      <c r="A1281" s="39" t="s">
        <v>5799</v>
      </c>
      <c r="B1281" s="39" t="s">
        <v>4</v>
      </c>
      <c r="C1281" s="39" t="s">
        <v>4265</v>
      </c>
      <c r="D1281" s="39" t="s">
        <v>4644</v>
      </c>
      <c r="E1281" s="40">
        <v>58</v>
      </c>
      <c r="F1281" s="39" t="s">
        <v>4523</v>
      </c>
      <c r="G1281" s="39" t="s">
        <v>4060</v>
      </c>
      <c r="H1281" s="39"/>
    </row>
    <row r="1282" spans="1:8" x14ac:dyDescent="0.3">
      <c r="A1282" s="39" t="s">
        <v>5800</v>
      </c>
      <c r="B1282" s="39" t="s">
        <v>4</v>
      </c>
      <c r="C1282" s="39" t="s">
        <v>4265</v>
      </c>
      <c r="D1282" s="39" t="s">
        <v>5070</v>
      </c>
      <c r="E1282" s="40">
        <v>57</v>
      </c>
      <c r="F1282" s="39" t="s">
        <v>5766</v>
      </c>
      <c r="G1282" s="39" t="s">
        <v>4060</v>
      </c>
      <c r="H1282" s="39"/>
    </row>
    <row r="1283" spans="1:8" x14ac:dyDescent="0.3">
      <c r="A1283" s="39" t="s">
        <v>5801</v>
      </c>
      <c r="B1283" s="39" t="s">
        <v>4</v>
      </c>
      <c r="C1283" s="39" t="s">
        <v>4265</v>
      </c>
      <c r="D1283" s="39" t="s">
        <v>4625</v>
      </c>
      <c r="E1283" s="40">
        <v>57</v>
      </c>
      <c r="F1283" s="39" t="s">
        <v>4511</v>
      </c>
      <c r="G1283" s="39" t="s">
        <v>4060</v>
      </c>
      <c r="H1283" s="39"/>
    </row>
    <row r="1284" spans="1:8" x14ac:dyDescent="0.3">
      <c r="A1284" s="39" t="s">
        <v>5802</v>
      </c>
      <c r="B1284" s="39" t="s">
        <v>4</v>
      </c>
      <c r="C1284" s="39" t="s">
        <v>4265</v>
      </c>
      <c r="D1284" s="39" t="s">
        <v>5080</v>
      </c>
      <c r="E1284" s="40">
        <v>55</v>
      </c>
      <c r="F1284" s="39" t="s">
        <v>4503</v>
      </c>
      <c r="G1284" s="39" t="s">
        <v>4060</v>
      </c>
      <c r="H1284" s="39"/>
    </row>
    <row r="1285" spans="1:8" x14ac:dyDescent="0.3">
      <c r="A1285" s="39" t="s">
        <v>5803</v>
      </c>
      <c r="B1285" s="39" t="s">
        <v>4</v>
      </c>
      <c r="C1285" s="39" t="s">
        <v>4265</v>
      </c>
      <c r="D1285" s="39" t="s">
        <v>5073</v>
      </c>
      <c r="E1285" s="40">
        <v>54</v>
      </c>
      <c r="F1285" s="39" t="s">
        <v>4507</v>
      </c>
      <c r="G1285" s="39" t="s">
        <v>4060</v>
      </c>
      <c r="H1285" s="39"/>
    </row>
    <row r="1286" spans="1:8" x14ac:dyDescent="0.3">
      <c r="A1286" s="39" t="s">
        <v>5804</v>
      </c>
      <c r="B1286" s="39" t="s">
        <v>4</v>
      </c>
      <c r="C1286" s="39" t="s">
        <v>4265</v>
      </c>
      <c r="D1286" s="39" t="s">
        <v>4625</v>
      </c>
      <c r="E1286" s="40">
        <v>53</v>
      </c>
      <c r="F1286" s="39" t="s">
        <v>4505</v>
      </c>
      <c r="G1286" s="39" t="s">
        <v>4060</v>
      </c>
      <c r="H1286" s="39"/>
    </row>
    <row r="1287" spans="1:8" x14ac:dyDescent="0.3">
      <c r="A1287" s="39" t="s">
        <v>5805</v>
      </c>
      <c r="B1287" s="39" t="s">
        <v>4</v>
      </c>
      <c r="C1287" s="39" t="s">
        <v>4265</v>
      </c>
      <c r="D1287" s="39" t="s">
        <v>5073</v>
      </c>
      <c r="E1287" s="40">
        <v>48</v>
      </c>
      <c r="F1287" s="39" t="s">
        <v>5766</v>
      </c>
      <c r="G1287" s="39" t="s">
        <v>4060</v>
      </c>
      <c r="H1287" s="39"/>
    </row>
    <row r="1288" spans="1:8" x14ac:dyDescent="0.3">
      <c r="A1288" s="39" t="s">
        <v>5806</v>
      </c>
      <c r="B1288" s="39" t="s">
        <v>4</v>
      </c>
      <c r="C1288" s="39" t="s">
        <v>4265</v>
      </c>
      <c r="D1288" s="39" t="s">
        <v>5067</v>
      </c>
      <c r="E1288" s="40">
        <v>46</v>
      </c>
      <c r="F1288" s="39" t="s">
        <v>5766</v>
      </c>
      <c r="G1288" s="39" t="s">
        <v>4060</v>
      </c>
      <c r="H1288" s="39"/>
    </row>
    <row r="1289" spans="1:8" x14ac:dyDescent="0.3">
      <c r="A1289" s="39" t="s">
        <v>5807</v>
      </c>
      <c r="B1289" s="39" t="s">
        <v>4</v>
      </c>
      <c r="C1289" s="39" t="s">
        <v>4279</v>
      </c>
      <c r="D1289" s="39" t="s">
        <v>4649</v>
      </c>
      <c r="E1289" s="40">
        <v>45</v>
      </c>
      <c r="F1289" s="39" t="s">
        <v>4500</v>
      </c>
      <c r="G1289" s="39" t="s">
        <v>4060</v>
      </c>
      <c r="H1289" s="39"/>
    </row>
    <row r="1290" spans="1:8" x14ac:dyDescent="0.3">
      <c r="A1290" s="39" t="s">
        <v>5808</v>
      </c>
      <c r="B1290" s="39" t="s">
        <v>4</v>
      </c>
      <c r="C1290" s="39" t="s">
        <v>4265</v>
      </c>
      <c r="D1290" s="39" t="s">
        <v>5067</v>
      </c>
      <c r="E1290" s="40">
        <v>44</v>
      </c>
      <c r="F1290" s="39" t="s">
        <v>4511</v>
      </c>
      <c r="G1290" s="39" t="s">
        <v>4060</v>
      </c>
      <c r="H1290" s="39"/>
    </row>
    <row r="1291" spans="1:8" x14ac:dyDescent="0.3">
      <c r="A1291" s="39" t="s">
        <v>5809</v>
      </c>
      <c r="B1291" s="39" t="s">
        <v>4</v>
      </c>
      <c r="C1291" s="39" t="s">
        <v>4265</v>
      </c>
      <c r="D1291" s="39" t="s">
        <v>5101</v>
      </c>
      <c r="E1291" s="40">
        <v>44</v>
      </c>
      <c r="F1291" s="39" t="s">
        <v>4517</v>
      </c>
      <c r="G1291" s="39" t="s">
        <v>4060</v>
      </c>
      <c r="H1291" s="39"/>
    </row>
    <row r="1292" spans="1:8" x14ac:dyDescent="0.3">
      <c r="A1292" s="39" t="s">
        <v>5810</v>
      </c>
      <c r="B1292" s="39" t="s">
        <v>4</v>
      </c>
      <c r="C1292" s="39" t="s">
        <v>4265</v>
      </c>
      <c r="D1292" s="39" t="s">
        <v>4625</v>
      </c>
      <c r="E1292" s="40">
        <v>40</v>
      </c>
      <c r="F1292" s="39" t="s">
        <v>4517</v>
      </c>
      <c r="G1292" s="39" t="s">
        <v>4060</v>
      </c>
      <c r="H1292" s="39"/>
    </row>
    <row r="1293" spans="1:8" x14ac:dyDescent="0.3">
      <c r="A1293" s="39" t="s">
        <v>5811</v>
      </c>
      <c r="B1293" s="39" t="s">
        <v>4</v>
      </c>
      <c r="C1293" s="39" t="s">
        <v>4279</v>
      </c>
      <c r="D1293" s="39" t="s">
        <v>4625</v>
      </c>
      <c r="E1293" s="40">
        <v>39</v>
      </c>
      <c r="F1293" s="39" t="s">
        <v>5766</v>
      </c>
      <c r="G1293" s="39" t="s">
        <v>4060</v>
      </c>
      <c r="H1293" s="39"/>
    </row>
    <row r="1294" spans="1:8" x14ac:dyDescent="0.3">
      <c r="A1294" s="39" t="s">
        <v>5812</v>
      </c>
      <c r="B1294" s="39" t="s">
        <v>4</v>
      </c>
      <c r="C1294" s="39" t="s">
        <v>4265</v>
      </c>
      <c r="D1294" s="39" t="s">
        <v>5067</v>
      </c>
      <c r="E1294" s="40">
        <v>37</v>
      </c>
      <c r="F1294" s="39" t="s">
        <v>4523</v>
      </c>
      <c r="G1294" s="39" t="s">
        <v>4060</v>
      </c>
      <c r="H1294" s="39"/>
    </row>
    <row r="1295" spans="1:8" x14ac:dyDescent="0.3">
      <c r="A1295" s="39" t="s">
        <v>5813</v>
      </c>
      <c r="B1295" s="39" t="s">
        <v>4</v>
      </c>
      <c r="C1295" s="39" t="s">
        <v>4265</v>
      </c>
      <c r="D1295" s="39" t="s">
        <v>5095</v>
      </c>
      <c r="E1295" s="40">
        <v>37</v>
      </c>
      <c r="F1295" s="39" t="s">
        <v>4507</v>
      </c>
      <c r="G1295" s="39" t="s">
        <v>4060</v>
      </c>
      <c r="H1295" s="39"/>
    </row>
    <row r="1296" spans="1:8" x14ac:dyDescent="0.3">
      <c r="A1296" s="39" t="s">
        <v>5814</v>
      </c>
      <c r="B1296" s="39" t="s">
        <v>4</v>
      </c>
      <c r="C1296" s="39" t="s">
        <v>4265</v>
      </c>
      <c r="D1296" s="39" t="s">
        <v>5199</v>
      </c>
      <c r="E1296" s="40">
        <v>36</v>
      </c>
      <c r="F1296" s="39" t="s">
        <v>4511</v>
      </c>
      <c r="G1296" s="39" t="s">
        <v>4060</v>
      </c>
      <c r="H1296" s="39"/>
    </row>
    <row r="1297" spans="1:8" x14ac:dyDescent="0.3">
      <c r="A1297" s="39" t="s">
        <v>5815</v>
      </c>
      <c r="B1297" s="39" t="s">
        <v>4</v>
      </c>
      <c r="C1297" s="39" t="s">
        <v>4265</v>
      </c>
      <c r="D1297" s="39" t="s">
        <v>5078</v>
      </c>
      <c r="E1297" s="40">
        <v>35</v>
      </c>
      <c r="F1297" s="39" t="s">
        <v>4505</v>
      </c>
      <c r="G1297" s="39" t="s">
        <v>4060</v>
      </c>
      <c r="H1297" s="39"/>
    </row>
    <row r="1298" spans="1:8" x14ac:dyDescent="0.3">
      <c r="A1298" s="39" t="s">
        <v>5816</v>
      </c>
      <c r="B1298" s="39" t="s">
        <v>4</v>
      </c>
      <c r="C1298" s="39" t="s">
        <v>4265</v>
      </c>
      <c r="D1298" s="39" t="s">
        <v>5070</v>
      </c>
      <c r="E1298" s="40">
        <v>32</v>
      </c>
      <c r="F1298" s="39" t="s">
        <v>4503</v>
      </c>
      <c r="G1298" s="39" t="s">
        <v>4060</v>
      </c>
      <c r="H1298" s="39"/>
    </row>
    <row r="1299" spans="1:8" x14ac:dyDescent="0.3">
      <c r="A1299" s="39" t="s">
        <v>5817</v>
      </c>
      <c r="B1299" s="39" t="s">
        <v>4</v>
      </c>
      <c r="C1299" s="39" t="s">
        <v>4265</v>
      </c>
      <c r="D1299" s="39" t="s">
        <v>5067</v>
      </c>
      <c r="E1299" s="40">
        <v>28</v>
      </c>
      <c r="F1299" s="39" t="s">
        <v>4851</v>
      </c>
      <c r="G1299" s="39" t="s">
        <v>4060</v>
      </c>
      <c r="H1299" s="39"/>
    </row>
    <row r="1300" spans="1:8" x14ac:dyDescent="0.3">
      <c r="A1300" s="39" t="s">
        <v>5818</v>
      </c>
      <c r="B1300" s="39" t="s">
        <v>4</v>
      </c>
      <c r="C1300" s="39" t="s">
        <v>4279</v>
      </c>
      <c r="D1300" s="39" t="s">
        <v>4625</v>
      </c>
      <c r="E1300" s="40">
        <v>28</v>
      </c>
      <c r="F1300" s="39" t="s">
        <v>4851</v>
      </c>
      <c r="G1300" s="39" t="s">
        <v>4060</v>
      </c>
      <c r="H1300" s="39"/>
    </row>
    <row r="1301" spans="1:8" x14ac:dyDescent="0.3">
      <c r="A1301" s="39" t="s">
        <v>5819</v>
      </c>
      <c r="B1301" s="39" t="s">
        <v>4</v>
      </c>
      <c r="C1301" s="39" t="s">
        <v>4265</v>
      </c>
      <c r="D1301" s="39" t="s">
        <v>5095</v>
      </c>
      <c r="E1301" s="40">
        <v>28</v>
      </c>
      <c r="F1301" s="39" t="s">
        <v>4507</v>
      </c>
      <c r="G1301" s="39" t="s">
        <v>4060</v>
      </c>
      <c r="H1301" s="39"/>
    </row>
    <row r="1302" spans="1:8" x14ac:dyDescent="0.3">
      <c r="A1302" s="39" t="s">
        <v>5820</v>
      </c>
      <c r="B1302" s="39" t="s">
        <v>4</v>
      </c>
      <c r="C1302" s="39" t="s">
        <v>4265</v>
      </c>
      <c r="D1302" s="39" t="s">
        <v>5078</v>
      </c>
      <c r="E1302" s="40">
        <v>27</v>
      </c>
      <c r="F1302" s="39" t="s">
        <v>4505</v>
      </c>
      <c r="G1302" s="39" t="s">
        <v>4060</v>
      </c>
      <c r="H1302" s="39"/>
    </row>
    <row r="1303" spans="1:8" x14ac:dyDescent="0.3">
      <c r="A1303" s="39" t="s">
        <v>5821</v>
      </c>
      <c r="B1303" s="39" t="s">
        <v>4</v>
      </c>
      <c r="C1303" s="39" t="s">
        <v>4265</v>
      </c>
      <c r="D1303" s="39" t="s">
        <v>5453</v>
      </c>
      <c r="E1303" s="40">
        <v>26</v>
      </c>
      <c r="F1303" s="39" t="s">
        <v>4511</v>
      </c>
      <c r="G1303" s="39" t="s">
        <v>4060</v>
      </c>
      <c r="H1303" s="39"/>
    </row>
    <row r="1304" spans="1:8" x14ac:dyDescent="0.3">
      <c r="A1304" s="39" t="s">
        <v>5822</v>
      </c>
      <c r="B1304" s="39" t="s">
        <v>4</v>
      </c>
      <c r="C1304" s="39" t="s">
        <v>4265</v>
      </c>
      <c r="D1304" s="39" t="s">
        <v>4644</v>
      </c>
      <c r="E1304" s="40">
        <v>25</v>
      </c>
      <c r="F1304" s="39" t="s">
        <v>4507</v>
      </c>
      <c r="G1304" s="39" t="s">
        <v>4060</v>
      </c>
      <c r="H1304" s="39"/>
    </row>
    <row r="1305" spans="1:8" x14ac:dyDescent="0.3">
      <c r="A1305" s="39" t="s">
        <v>5823</v>
      </c>
      <c r="B1305" s="39" t="s">
        <v>4</v>
      </c>
      <c r="C1305" s="39" t="s">
        <v>4419</v>
      </c>
      <c r="D1305" s="39" t="s">
        <v>5101</v>
      </c>
      <c r="E1305" s="40">
        <v>25</v>
      </c>
      <c r="F1305" s="39" t="s">
        <v>4517</v>
      </c>
      <c r="G1305" s="39" t="s">
        <v>4060</v>
      </c>
      <c r="H1305" s="39"/>
    </row>
    <row r="1306" spans="1:8" x14ac:dyDescent="0.3">
      <c r="A1306" s="39" t="s">
        <v>5824</v>
      </c>
      <c r="B1306" s="39" t="s">
        <v>4</v>
      </c>
      <c r="C1306" s="39" t="s">
        <v>4265</v>
      </c>
      <c r="D1306" s="39" t="s">
        <v>4652</v>
      </c>
      <c r="E1306" s="40">
        <v>25</v>
      </c>
      <c r="F1306" s="39" t="s">
        <v>4498</v>
      </c>
      <c r="G1306" s="39" t="s">
        <v>4060</v>
      </c>
      <c r="H1306" s="39"/>
    </row>
    <row r="1307" spans="1:8" x14ac:dyDescent="0.3">
      <c r="A1307" s="39" t="s">
        <v>5825</v>
      </c>
      <c r="B1307" s="39" t="s">
        <v>4</v>
      </c>
      <c r="C1307" s="39" t="s">
        <v>4279</v>
      </c>
      <c r="D1307" s="39" t="s">
        <v>4625</v>
      </c>
      <c r="E1307" s="40">
        <v>24</v>
      </c>
      <c r="F1307" s="39" t="s">
        <v>4523</v>
      </c>
      <c r="G1307" s="39" t="s">
        <v>4060</v>
      </c>
      <c r="H1307" s="39"/>
    </row>
    <row r="1308" spans="1:8" x14ac:dyDescent="0.3">
      <c r="A1308" s="39" t="s">
        <v>5826</v>
      </c>
      <c r="B1308" s="39" t="s">
        <v>4</v>
      </c>
      <c r="C1308" s="39" t="s">
        <v>4279</v>
      </c>
      <c r="D1308" s="39" t="s">
        <v>4625</v>
      </c>
      <c r="E1308" s="40">
        <v>22</v>
      </c>
      <c r="F1308" s="39" t="s">
        <v>4503</v>
      </c>
      <c r="G1308" s="39" t="s">
        <v>4060</v>
      </c>
      <c r="H1308" s="39"/>
    </row>
    <row r="1309" spans="1:8" x14ac:dyDescent="0.3">
      <c r="A1309" s="39" t="s">
        <v>5827</v>
      </c>
      <c r="B1309" s="39" t="s">
        <v>4</v>
      </c>
      <c r="C1309" s="39" t="s">
        <v>4279</v>
      </c>
      <c r="D1309" s="39" t="s">
        <v>5070</v>
      </c>
      <c r="E1309" s="40">
        <v>21</v>
      </c>
      <c r="F1309" s="39" t="s">
        <v>4500</v>
      </c>
      <c r="G1309" s="39" t="s">
        <v>4060</v>
      </c>
      <c r="H1309" s="39"/>
    </row>
    <row r="1310" spans="1:8" x14ac:dyDescent="0.3">
      <c r="A1310" s="39" t="s">
        <v>5828</v>
      </c>
      <c r="B1310" s="39" t="s">
        <v>4</v>
      </c>
      <c r="C1310" s="39" t="s">
        <v>4265</v>
      </c>
      <c r="D1310" s="39" t="s">
        <v>5067</v>
      </c>
      <c r="E1310" s="40">
        <v>20</v>
      </c>
      <c r="F1310" s="39" t="s">
        <v>4520</v>
      </c>
      <c r="G1310" s="39" t="s">
        <v>4060</v>
      </c>
      <c r="H1310" s="39"/>
    </row>
    <row r="1311" spans="1:8" x14ac:dyDescent="0.3">
      <c r="A1311" s="39" t="s">
        <v>5829</v>
      </c>
      <c r="B1311" s="39" t="s">
        <v>4</v>
      </c>
      <c r="C1311" s="39" t="s">
        <v>4265</v>
      </c>
      <c r="D1311" s="39" t="s">
        <v>4625</v>
      </c>
      <c r="E1311" s="40">
        <v>20</v>
      </c>
      <c r="F1311" s="39" t="s">
        <v>4851</v>
      </c>
      <c r="G1311" s="39" t="s">
        <v>4060</v>
      </c>
      <c r="H1311" s="39"/>
    </row>
    <row r="1312" spans="1:8" x14ac:dyDescent="0.3">
      <c r="A1312" s="39" t="s">
        <v>5830</v>
      </c>
      <c r="B1312" s="39" t="s">
        <v>4</v>
      </c>
      <c r="C1312" s="39" t="s">
        <v>4265</v>
      </c>
      <c r="D1312" s="39" t="s">
        <v>5518</v>
      </c>
      <c r="E1312" s="40">
        <v>20</v>
      </c>
      <c r="F1312" s="39" t="s">
        <v>4517</v>
      </c>
      <c r="G1312" s="39" t="s">
        <v>4060</v>
      </c>
      <c r="H1312" s="39"/>
    </row>
    <row r="1313" spans="1:8" x14ac:dyDescent="0.3">
      <c r="A1313" s="39" t="s">
        <v>5831</v>
      </c>
      <c r="B1313" s="39" t="s">
        <v>4</v>
      </c>
      <c r="C1313" s="39" t="s">
        <v>4265</v>
      </c>
      <c r="D1313" s="39" t="s">
        <v>5073</v>
      </c>
      <c r="E1313" s="40">
        <v>19</v>
      </c>
      <c r="F1313" s="39" t="s">
        <v>4517</v>
      </c>
      <c r="G1313" s="39" t="s">
        <v>4060</v>
      </c>
      <c r="H1313" s="39"/>
    </row>
    <row r="1314" spans="1:8" x14ac:dyDescent="0.3">
      <c r="A1314" s="39" t="s">
        <v>5832</v>
      </c>
      <c r="B1314" s="39" t="s">
        <v>4</v>
      </c>
      <c r="C1314" s="39" t="s">
        <v>4279</v>
      </c>
      <c r="D1314" s="39" t="s">
        <v>5073</v>
      </c>
      <c r="E1314" s="40">
        <v>19</v>
      </c>
      <c r="F1314" s="39" t="s">
        <v>4851</v>
      </c>
      <c r="G1314" s="39" t="s">
        <v>4060</v>
      </c>
      <c r="H1314" s="39"/>
    </row>
    <row r="1315" spans="1:8" x14ac:dyDescent="0.3">
      <c r="A1315" s="39" t="s">
        <v>5833</v>
      </c>
      <c r="B1315" s="39" t="s">
        <v>4</v>
      </c>
      <c r="C1315" s="39" t="s">
        <v>4279</v>
      </c>
      <c r="D1315" s="39" t="s">
        <v>5073</v>
      </c>
      <c r="E1315" s="40">
        <v>18</v>
      </c>
      <c r="F1315" s="39" t="s">
        <v>4851</v>
      </c>
      <c r="G1315" s="39" t="s">
        <v>4060</v>
      </c>
      <c r="H1315" s="39"/>
    </row>
    <row r="1316" spans="1:8" x14ac:dyDescent="0.3">
      <c r="A1316" s="39" t="s">
        <v>5834</v>
      </c>
      <c r="B1316" s="39" t="s">
        <v>4</v>
      </c>
      <c r="C1316" s="39" t="s">
        <v>4265</v>
      </c>
      <c r="D1316" s="39" t="s">
        <v>4625</v>
      </c>
      <c r="E1316" s="40">
        <v>18</v>
      </c>
      <c r="F1316" s="39" t="s">
        <v>4520</v>
      </c>
      <c r="G1316" s="39" t="s">
        <v>4060</v>
      </c>
      <c r="H1316" s="39"/>
    </row>
    <row r="1317" spans="1:8" x14ac:dyDescent="0.3">
      <c r="A1317" s="39" t="s">
        <v>5835</v>
      </c>
      <c r="B1317" s="39" t="s">
        <v>4</v>
      </c>
      <c r="C1317" s="39" t="s">
        <v>4279</v>
      </c>
      <c r="D1317" s="39" t="s">
        <v>4649</v>
      </c>
      <c r="E1317" s="40">
        <v>17</v>
      </c>
      <c r="F1317" s="39" t="s">
        <v>4500</v>
      </c>
      <c r="G1317" s="39" t="s">
        <v>4060</v>
      </c>
      <c r="H1317" s="39"/>
    </row>
    <row r="1318" spans="1:8" x14ac:dyDescent="0.3">
      <c r="A1318" s="39" t="s">
        <v>5836</v>
      </c>
      <c r="B1318" s="39" t="s">
        <v>4</v>
      </c>
      <c r="C1318" s="39" t="s">
        <v>4265</v>
      </c>
      <c r="D1318" s="39" t="s">
        <v>4625</v>
      </c>
      <c r="E1318" s="40">
        <v>15</v>
      </c>
      <c r="F1318" s="39" t="s">
        <v>4851</v>
      </c>
      <c r="G1318" s="39" t="s">
        <v>4060</v>
      </c>
      <c r="H1318" s="39"/>
    </row>
    <row r="1319" spans="1:8" x14ac:dyDescent="0.3">
      <c r="A1319" s="39" t="s">
        <v>5837</v>
      </c>
      <c r="B1319" s="39" t="s">
        <v>4</v>
      </c>
      <c r="C1319" s="39" t="s">
        <v>4265</v>
      </c>
      <c r="D1319" s="39" t="s">
        <v>5067</v>
      </c>
      <c r="E1319" s="40">
        <v>15</v>
      </c>
      <c r="F1319" s="39" t="s">
        <v>4500</v>
      </c>
      <c r="G1319" s="39" t="s">
        <v>4060</v>
      </c>
      <c r="H1319" s="39"/>
    </row>
    <row r="1320" spans="1:8" x14ac:dyDescent="0.3">
      <c r="A1320" s="39" t="s">
        <v>5838</v>
      </c>
      <c r="B1320" s="39" t="s">
        <v>4</v>
      </c>
      <c r="C1320" s="39" t="s">
        <v>4265</v>
      </c>
      <c r="D1320" s="39" t="s">
        <v>5067</v>
      </c>
      <c r="E1320" s="40">
        <v>13</v>
      </c>
      <c r="F1320" s="39" t="s">
        <v>4511</v>
      </c>
      <c r="G1320" s="39" t="s">
        <v>4060</v>
      </c>
      <c r="H1320" s="39"/>
    </row>
    <row r="1321" spans="1:8" x14ac:dyDescent="0.3">
      <c r="A1321" s="39" t="s">
        <v>5839</v>
      </c>
      <c r="B1321" s="39" t="s">
        <v>4</v>
      </c>
      <c r="C1321" s="39" t="s">
        <v>4265</v>
      </c>
      <c r="D1321" s="39" t="s">
        <v>4644</v>
      </c>
      <c r="E1321" s="40">
        <v>13</v>
      </c>
      <c r="F1321" s="39" t="s">
        <v>4507</v>
      </c>
      <c r="G1321" s="39" t="s">
        <v>4060</v>
      </c>
      <c r="H1321" s="39"/>
    </row>
    <row r="1322" spans="1:8" x14ac:dyDescent="0.3">
      <c r="A1322" s="39" t="s">
        <v>5840</v>
      </c>
      <c r="B1322" s="39" t="s">
        <v>4</v>
      </c>
      <c r="C1322" s="39" t="s">
        <v>5163</v>
      </c>
      <c r="D1322" s="39" t="s">
        <v>4644</v>
      </c>
      <c r="E1322" s="40">
        <v>13</v>
      </c>
      <c r="F1322" s="39" t="s">
        <v>4514</v>
      </c>
      <c r="G1322" s="39" t="s">
        <v>4060</v>
      </c>
      <c r="H1322" s="39"/>
    </row>
    <row r="1323" spans="1:8" x14ac:dyDescent="0.3">
      <c r="A1323" s="39" t="s">
        <v>5841</v>
      </c>
      <c r="B1323" s="39" t="s">
        <v>4</v>
      </c>
      <c r="C1323" s="39" t="s">
        <v>4419</v>
      </c>
      <c r="D1323" s="39" t="s">
        <v>5067</v>
      </c>
      <c r="E1323" s="40">
        <v>13</v>
      </c>
      <c r="F1323" s="39" t="s">
        <v>4498</v>
      </c>
      <c r="G1323" s="39" t="s">
        <v>4060</v>
      </c>
      <c r="H1323" s="39"/>
    </row>
    <row r="1324" spans="1:8" x14ac:dyDescent="0.3">
      <c r="A1324" s="39" t="s">
        <v>5842</v>
      </c>
      <c r="B1324" s="39" t="s">
        <v>4</v>
      </c>
      <c r="C1324" s="39" t="s">
        <v>4279</v>
      </c>
      <c r="D1324" s="39" t="s">
        <v>4625</v>
      </c>
      <c r="E1324" s="40">
        <v>11</v>
      </c>
      <c r="F1324" s="39" t="s">
        <v>4520</v>
      </c>
      <c r="G1324" s="39" t="s">
        <v>4060</v>
      </c>
      <c r="H1324" s="39"/>
    </row>
    <row r="1325" spans="1:8" x14ac:dyDescent="0.3">
      <c r="A1325" s="39" t="s">
        <v>5843</v>
      </c>
      <c r="B1325" s="39" t="s">
        <v>4</v>
      </c>
      <c r="C1325" s="39" t="s">
        <v>4265</v>
      </c>
      <c r="D1325" s="39" t="s">
        <v>5073</v>
      </c>
      <c r="E1325" s="40">
        <v>10</v>
      </c>
      <c r="F1325" s="39" t="s">
        <v>4514</v>
      </c>
      <c r="G1325" s="39" t="s">
        <v>4060</v>
      </c>
      <c r="H1325" s="39"/>
    </row>
    <row r="1326" spans="1:8" x14ac:dyDescent="0.3">
      <c r="A1326" s="39" t="s">
        <v>5844</v>
      </c>
      <c r="B1326" s="39" t="s">
        <v>4</v>
      </c>
      <c r="C1326" s="39" t="s">
        <v>4279</v>
      </c>
      <c r="D1326" s="39" t="s">
        <v>4625</v>
      </c>
      <c r="E1326" s="40">
        <v>10</v>
      </c>
      <c r="F1326" s="39" t="s">
        <v>4523</v>
      </c>
      <c r="G1326" s="39" t="s">
        <v>4060</v>
      </c>
      <c r="H1326" s="39"/>
    </row>
    <row r="1327" spans="1:8" x14ac:dyDescent="0.3">
      <c r="A1327" s="39" t="s">
        <v>5845</v>
      </c>
      <c r="B1327" s="39" t="s">
        <v>4</v>
      </c>
      <c r="C1327" s="39" t="s">
        <v>4265</v>
      </c>
      <c r="D1327" s="39" t="s">
        <v>4625</v>
      </c>
      <c r="E1327" s="40">
        <v>9</v>
      </c>
      <c r="F1327" s="39" t="s">
        <v>5766</v>
      </c>
      <c r="G1327" s="39" t="s">
        <v>4060</v>
      </c>
      <c r="H1327" s="39"/>
    </row>
    <row r="1328" spans="1:8" x14ac:dyDescent="0.3">
      <c r="A1328" s="39" t="s">
        <v>5846</v>
      </c>
      <c r="B1328" s="39" t="s">
        <v>4</v>
      </c>
      <c r="C1328" s="39" t="s">
        <v>4265</v>
      </c>
      <c r="D1328" s="39" t="s">
        <v>5101</v>
      </c>
      <c r="E1328" s="40">
        <v>9</v>
      </c>
      <c r="F1328" s="39" t="s">
        <v>4505</v>
      </c>
      <c r="G1328" s="39" t="s">
        <v>4060</v>
      </c>
      <c r="H1328" s="39"/>
    </row>
    <row r="1329" spans="1:8" x14ac:dyDescent="0.3">
      <c r="A1329" s="39" t="s">
        <v>5847</v>
      </c>
      <c r="B1329" s="39" t="s">
        <v>4</v>
      </c>
      <c r="C1329" s="39" t="s">
        <v>4265</v>
      </c>
      <c r="D1329" s="39" t="s">
        <v>5082</v>
      </c>
      <c r="E1329" s="40">
        <v>9</v>
      </c>
      <c r="F1329" s="39" t="s">
        <v>4511</v>
      </c>
      <c r="G1329" s="39" t="s">
        <v>4060</v>
      </c>
      <c r="H1329" s="39"/>
    </row>
    <row r="1330" spans="1:8" x14ac:dyDescent="0.3">
      <c r="A1330" s="39" t="s">
        <v>5848</v>
      </c>
      <c r="B1330" s="39" t="s">
        <v>4</v>
      </c>
      <c r="C1330" s="39" t="s">
        <v>4265</v>
      </c>
      <c r="D1330" s="39" t="s">
        <v>5080</v>
      </c>
      <c r="E1330" s="40">
        <v>9</v>
      </c>
      <c r="F1330" s="39" t="s">
        <v>4507</v>
      </c>
      <c r="G1330" s="39" t="s">
        <v>4060</v>
      </c>
      <c r="H1330" s="39"/>
    </row>
    <row r="1331" spans="1:8" x14ac:dyDescent="0.3">
      <c r="A1331" s="39" t="s">
        <v>5849</v>
      </c>
      <c r="B1331" s="39" t="s">
        <v>4</v>
      </c>
      <c r="C1331" s="39" t="s">
        <v>4279</v>
      </c>
      <c r="D1331" s="39" t="s">
        <v>5073</v>
      </c>
      <c r="E1331" s="40">
        <v>8</v>
      </c>
      <c r="F1331" s="39" t="s">
        <v>4523</v>
      </c>
      <c r="G1331" s="39" t="s">
        <v>4060</v>
      </c>
      <c r="H1331" s="39"/>
    </row>
    <row r="1332" spans="1:8" x14ac:dyDescent="0.3">
      <c r="A1332" s="39" t="s">
        <v>5850</v>
      </c>
      <c r="B1332" s="39" t="s">
        <v>4</v>
      </c>
      <c r="C1332" s="39" t="s">
        <v>4265</v>
      </c>
      <c r="D1332" s="39" t="s">
        <v>4625</v>
      </c>
      <c r="E1332" s="40">
        <v>8</v>
      </c>
      <c r="F1332" s="39" t="s">
        <v>4517</v>
      </c>
      <c r="G1332" s="39" t="s">
        <v>4060</v>
      </c>
      <c r="H1332" s="39"/>
    </row>
    <row r="1333" spans="1:8" x14ac:dyDescent="0.3">
      <c r="A1333" s="39" t="s">
        <v>5851</v>
      </c>
      <c r="B1333" s="39" t="s">
        <v>4</v>
      </c>
      <c r="C1333" s="39" t="s">
        <v>4279</v>
      </c>
      <c r="D1333" s="39" t="s">
        <v>5073</v>
      </c>
      <c r="E1333" s="40">
        <v>7</v>
      </c>
      <c r="F1333" s="39" t="s">
        <v>4507</v>
      </c>
      <c r="G1333" s="39" t="s">
        <v>4060</v>
      </c>
      <c r="H1333" s="39"/>
    </row>
    <row r="1334" spans="1:8" x14ac:dyDescent="0.3">
      <c r="A1334" s="39" t="s">
        <v>5852</v>
      </c>
      <c r="B1334" s="39" t="s">
        <v>4</v>
      </c>
      <c r="C1334" s="39" t="s">
        <v>4265</v>
      </c>
      <c r="D1334" s="39" t="s">
        <v>4625</v>
      </c>
      <c r="E1334" s="40">
        <v>7</v>
      </c>
      <c r="F1334" s="39" t="s">
        <v>4511</v>
      </c>
      <c r="G1334" s="39" t="s">
        <v>4060</v>
      </c>
      <c r="H1334" s="39"/>
    </row>
    <row r="1335" spans="1:8" x14ac:dyDescent="0.3">
      <c r="A1335" s="39" t="s">
        <v>5853</v>
      </c>
      <c r="B1335" s="39" t="s">
        <v>4</v>
      </c>
      <c r="C1335" s="39" t="s">
        <v>4265</v>
      </c>
      <c r="D1335" s="39" t="s">
        <v>5082</v>
      </c>
      <c r="E1335" s="40">
        <v>6</v>
      </c>
      <c r="F1335" s="39" t="s">
        <v>4503</v>
      </c>
      <c r="G1335" s="39" t="s">
        <v>4060</v>
      </c>
      <c r="H1335" s="39"/>
    </row>
    <row r="1336" spans="1:8" x14ac:dyDescent="0.3">
      <c r="A1336" s="39" t="s">
        <v>5854</v>
      </c>
      <c r="B1336" s="39" t="s">
        <v>4</v>
      </c>
      <c r="C1336" s="39" t="s">
        <v>4279</v>
      </c>
      <c r="D1336" s="39" t="s">
        <v>4625</v>
      </c>
      <c r="E1336" s="40">
        <v>5</v>
      </c>
      <c r="F1336" s="39" t="s">
        <v>4505</v>
      </c>
      <c r="G1336" s="39" t="s">
        <v>4060</v>
      </c>
      <c r="H1336" s="39"/>
    </row>
    <row r="1337" spans="1:8" x14ac:dyDescent="0.3">
      <c r="A1337" s="39" t="s">
        <v>5855</v>
      </c>
      <c r="B1337" s="39" t="s">
        <v>4</v>
      </c>
      <c r="C1337" s="39" t="s">
        <v>4279</v>
      </c>
      <c r="D1337" s="39" t="s">
        <v>5080</v>
      </c>
      <c r="E1337" s="40">
        <v>5</v>
      </c>
      <c r="F1337" s="39" t="s">
        <v>4511</v>
      </c>
      <c r="G1337" s="39" t="s">
        <v>4060</v>
      </c>
      <c r="H1337" s="39"/>
    </row>
    <row r="1338" spans="1:8" x14ac:dyDescent="0.3">
      <c r="A1338" s="39" t="s">
        <v>5856</v>
      </c>
      <c r="B1338" s="39" t="s">
        <v>4</v>
      </c>
      <c r="C1338" s="39" t="s">
        <v>4265</v>
      </c>
      <c r="D1338" s="39" t="s">
        <v>5857</v>
      </c>
      <c r="E1338" s="40">
        <v>5</v>
      </c>
      <c r="F1338" s="39" t="s">
        <v>4507</v>
      </c>
      <c r="G1338" s="39" t="s">
        <v>4060</v>
      </c>
      <c r="H1338" s="39"/>
    </row>
    <row r="1339" spans="1:8" x14ac:dyDescent="0.3">
      <c r="A1339" s="39" t="s">
        <v>5858</v>
      </c>
      <c r="B1339" s="39" t="s">
        <v>4</v>
      </c>
      <c r="C1339" s="39" t="s">
        <v>4265</v>
      </c>
      <c r="D1339" s="39" t="s">
        <v>5073</v>
      </c>
      <c r="E1339" s="40">
        <v>4</v>
      </c>
      <c r="F1339" s="39" t="s">
        <v>4507</v>
      </c>
      <c r="G1339" s="39" t="s">
        <v>4060</v>
      </c>
      <c r="H1339" s="39"/>
    </row>
    <row r="1340" spans="1:8" x14ac:dyDescent="0.3">
      <c r="A1340" s="39" t="s">
        <v>5859</v>
      </c>
      <c r="B1340" s="39" t="s">
        <v>4</v>
      </c>
      <c r="C1340" s="39" t="s">
        <v>4265</v>
      </c>
      <c r="D1340" s="39" t="s">
        <v>5078</v>
      </c>
      <c r="E1340" s="40">
        <v>4</v>
      </c>
      <c r="F1340" s="39" t="s">
        <v>4505</v>
      </c>
      <c r="G1340" s="39" t="s">
        <v>4060</v>
      </c>
      <c r="H1340" s="39"/>
    </row>
    <row r="1341" spans="1:8" x14ac:dyDescent="0.3">
      <c r="A1341" s="39" t="s">
        <v>5860</v>
      </c>
      <c r="B1341" s="39" t="s">
        <v>4</v>
      </c>
      <c r="C1341" s="39" t="s">
        <v>4265</v>
      </c>
      <c r="D1341" s="39" t="s">
        <v>4644</v>
      </c>
      <c r="E1341" s="40">
        <v>4</v>
      </c>
      <c r="F1341" s="39" t="s">
        <v>4505</v>
      </c>
      <c r="G1341" s="39" t="s">
        <v>4060</v>
      </c>
      <c r="H1341" s="39"/>
    </row>
    <row r="1342" spans="1:8" x14ac:dyDescent="0.3">
      <c r="A1342" s="39" t="s">
        <v>5861</v>
      </c>
      <c r="B1342" s="39" t="s">
        <v>4</v>
      </c>
      <c r="C1342" s="39" t="s">
        <v>4265</v>
      </c>
      <c r="D1342" s="39" t="s">
        <v>5095</v>
      </c>
      <c r="E1342" s="40">
        <v>4</v>
      </c>
      <c r="F1342" s="39" t="s">
        <v>4507</v>
      </c>
      <c r="G1342" s="39" t="s">
        <v>4060</v>
      </c>
      <c r="H1342" s="39"/>
    </row>
    <row r="1343" spans="1:8" x14ac:dyDescent="0.3">
      <c r="A1343" s="39" t="s">
        <v>5862</v>
      </c>
      <c r="B1343" s="39" t="s">
        <v>4</v>
      </c>
      <c r="C1343" s="39" t="s">
        <v>4279</v>
      </c>
      <c r="D1343" s="39" t="s">
        <v>4649</v>
      </c>
      <c r="E1343" s="40">
        <v>4</v>
      </c>
      <c r="F1343" s="39" t="s">
        <v>4500</v>
      </c>
      <c r="G1343" s="39" t="s">
        <v>4060</v>
      </c>
      <c r="H1343" s="39"/>
    </row>
    <row r="1344" spans="1:8" x14ac:dyDescent="0.3">
      <c r="A1344" s="39" t="s">
        <v>5863</v>
      </c>
      <c r="B1344" s="39" t="s">
        <v>4</v>
      </c>
      <c r="C1344" s="39" t="s">
        <v>4265</v>
      </c>
      <c r="D1344" s="39" t="s">
        <v>5101</v>
      </c>
      <c r="E1344" s="40">
        <v>3</v>
      </c>
      <c r="F1344" s="39" t="s">
        <v>4520</v>
      </c>
      <c r="G1344" s="39" t="s">
        <v>4060</v>
      </c>
      <c r="H1344" s="39"/>
    </row>
    <row r="1345" spans="1:8" x14ac:dyDescent="0.3">
      <c r="A1345" s="39" t="s">
        <v>5864</v>
      </c>
      <c r="B1345" s="39" t="s">
        <v>4</v>
      </c>
      <c r="C1345" s="39" t="s">
        <v>4265</v>
      </c>
      <c r="D1345" s="39" t="s">
        <v>4625</v>
      </c>
      <c r="E1345" s="40">
        <v>3</v>
      </c>
      <c r="F1345" s="39" t="s">
        <v>4523</v>
      </c>
      <c r="G1345" s="39" t="s">
        <v>4060</v>
      </c>
      <c r="H1345" s="39"/>
    </row>
    <row r="1346" spans="1:8" x14ac:dyDescent="0.3">
      <c r="A1346" s="39" t="s">
        <v>5865</v>
      </c>
      <c r="B1346" s="39" t="s">
        <v>4</v>
      </c>
      <c r="C1346" s="39" t="s">
        <v>4265</v>
      </c>
      <c r="D1346" s="39" t="s">
        <v>4649</v>
      </c>
      <c r="E1346" s="40">
        <v>3</v>
      </c>
      <c r="F1346" s="39" t="s">
        <v>4514</v>
      </c>
      <c r="G1346" s="39" t="s">
        <v>4060</v>
      </c>
      <c r="H1346" s="39"/>
    </row>
    <row r="1347" spans="1:8" x14ac:dyDescent="0.3">
      <c r="A1347" s="39" t="s">
        <v>5866</v>
      </c>
      <c r="B1347" s="39" t="s">
        <v>4</v>
      </c>
      <c r="C1347" s="39" t="s">
        <v>4265</v>
      </c>
      <c r="D1347" s="39" t="s">
        <v>5089</v>
      </c>
      <c r="E1347" s="40">
        <v>2</v>
      </c>
      <c r="F1347" s="39" t="s">
        <v>4514</v>
      </c>
      <c r="G1347" s="39" t="s">
        <v>4060</v>
      </c>
      <c r="H1347" s="39"/>
    </row>
    <row r="1348" spans="1:8" x14ac:dyDescent="0.3">
      <c r="A1348" s="39" t="s">
        <v>5867</v>
      </c>
      <c r="B1348" s="39" t="s">
        <v>4</v>
      </c>
      <c r="C1348" s="39" t="s">
        <v>4265</v>
      </c>
      <c r="D1348" s="39" t="s">
        <v>4625</v>
      </c>
      <c r="E1348" s="40">
        <v>1</v>
      </c>
      <c r="F1348" s="39" t="s">
        <v>4520</v>
      </c>
      <c r="G1348" s="39" t="s">
        <v>4060</v>
      </c>
      <c r="H1348" s="39"/>
    </row>
    <row r="1349" spans="1:8" x14ac:dyDescent="0.3">
      <c r="A1349" s="39" t="s">
        <v>5868</v>
      </c>
      <c r="B1349" s="39" t="s">
        <v>4</v>
      </c>
      <c r="C1349" s="39" t="s">
        <v>4265</v>
      </c>
      <c r="D1349" s="39" t="s">
        <v>5080</v>
      </c>
      <c r="E1349" s="40">
        <v>1</v>
      </c>
      <c r="F1349" s="39" t="s">
        <v>4505</v>
      </c>
      <c r="G1349" s="39" t="s">
        <v>4060</v>
      </c>
      <c r="H1349" s="39"/>
    </row>
    <row r="1350" spans="1:8" x14ac:dyDescent="0.3">
      <c r="A1350" s="39" t="s">
        <v>5869</v>
      </c>
      <c r="B1350" s="39" t="s">
        <v>4</v>
      </c>
      <c r="C1350" s="39" t="s">
        <v>4265</v>
      </c>
      <c r="D1350" s="39" t="s">
        <v>5089</v>
      </c>
      <c r="E1350" s="40">
        <v>1</v>
      </c>
      <c r="F1350" s="39" t="s">
        <v>4511</v>
      </c>
      <c r="G1350" s="39" t="s">
        <v>4060</v>
      </c>
      <c r="H1350" s="39"/>
    </row>
    <row r="1351" spans="1:8" x14ac:dyDescent="0.3">
      <c r="A1351" s="39" t="s">
        <v>5870</v>
      </c>
      <c r="B1351" s="39" t="s">
        <v>4</v>
      </c>
      <c r="C1351" s="39" t="s">
        <v>4265</v>
      </c>
      <c r="D1351" s="39" t="s">
        <v>4649</v>
      </c>
      <c r="E1351" s="40">
        <v>1</v>
      </c>
      <c r="F1351" s="39" t="s">
        <v>4511</v>
      </c>
      <c r="G1351" s="39" t="s">
        <v>4060</v>
      </c>
      <c r="H1351" s="39"/>
    </row>
    <row r="1352" spans="1:8" x14ac:dyDescent="0.3">
      <c r="A1352" s="39" t="s">
        <v>5871</v>
      </c>
      <c r="B1352" s="39" t="s">
        <v>4</v>
      </c>
      <c r="C1352" s="39" t="s">
        <v>4265</v>
      </c>
      <c r="D1352" s="39" t="s">
        <v>5073</v>
      </c>
      <c r="E1352" s="40">
        <v>348</v>
      </c>
      <c r="F1352" s="39" t="s">
        <v>4551</v>
      </c>
      <c r="G1352" s="39" t="s">
        <v>4061</v>
      </c>
      <c r="H1352" s="39"/>
    </row>
    <row r="1353" spans="1:8" x14ac:dyDescent="0.3">
      <c r="A1353" s="39" t="s">
        <v>5872</v>
      </c>
      <c r="B1353" s="39" t="s">
        <v>4</v>
      </c>
      <c r="C1353" s="39" t="s">
        <v>4265</v>
      </c>
      <c r="D1353" s="39" t="s">
        <v>5480</v>
      </c>
      <c r="E1353" s="40">
        <v>183</v>
      </c>
      <c r="F1353" s="39" t="s">
        <v>4543</v>
      </c>
      <c r="G1353" s="39" t="s">
        <v>4061</v>
      </c>
      <c r="H1353" s="39"/>
    </row>
    <row r="1354" spans="1:8" x14ac:dyDescent="0.3">
      <c r="A1354" s="39" t="s">
        <v>5873</v>
      </c>
      <c r="B1354" s="39" t="s">
        <v>4</v>
      </c>
      <c r="C1354" s="39" t="s">
        <v>4265</v>
      </c>
      <c r="D1354" s="39" t="s">
        <v>4634</v>
      </c>
      <c r="E1354" s="40">
        <v>176</v>
      </c>
      <c r="F1354" s="39" t="s">
        <v>4530</v>
      </c>
      <c r="G1354" s="39" t="s">
        <v>4061</v>
      </c>
      <c r="H1354" s="39"/>
    </row>
    <row r="1355" spans="1:8" x14ac:dyDescent="0.3">
      <c r="A1355" s="39" t="s">
        <v>5874</v>
      </c>
      <c r="B1355" s="39" t="s">
        <v>4</v>
      </c>
      <c r="C1355" s="39" t="s">
        <v>4265</v>
      </c>
      <c r="D1355" s="39" t="s">
        <v>5078</v>
      </c>
      <c r="E1355" s="40">
        <v>172</v>
      </c>
      <c r="F1355" s="39" t="s">
        <v>4528</v>
      </c>
      <c r="G1355" s="39" t="s">
        <v>4061</v>
      </c>
      <c r="H1355" s="39"/>
    </row>
    <row r="1356" spans="1:8" x14ac:dyDescent="0.3">
      <c r="A1356" s="39" t="s">
        <v>5875</v>
      </c>
      <c r="B1356" s="39" t="s">
        <v>4</v>
      </c>
      <c r="C1356" s="39" t="s">
        <v>4265</v>
      </c>
      <c r="D1356" s="39" t="s">
        <v>5101</v>
      </c>
      <c r="E1356" s="40">
        <v>168</v>
      </c>
      <c r="F1356" s="39" t="s">
        <v>4530</v>
      </c>
      <c r="G1356" s="39" t="s">
        <v>4061</v>
      </c>
      <c r="H1356" s="39"/>
    </row>
    <row r="1357" spans="1:8" x14ac:dyDescent="0.3">
      <c r="A1357" s="39" t="s">
        <v>5876</v>
      </c>
      <c r="B1357" s="39" t="s">
        <v>4</v>
      </c>
      <c r="C1357" s="39" t="s">
        <v>4265</v>
      </c>
      <c r="D1357" s="39" t="s">
        <v>4649</v>
      </c>
      <c r="E1357" s="40">
        <v>168</v>
      </c>
      <c r="F1357" s="39" t="s">
        <v>4528</v>
      </c>
      <c r="G1357" s="39" t="s">
        <v>4061</v>
      </c>
      <c r="H1357" s="39"/>
    </row>
    <row r="1358" spans="1:8" x14ac:dyDescent="0.3">
      <c r="A1358" s="39" t="s">
        <v>5877</v>
      </c>
      <c r="B1358" s="39" t="s">
        <v>4</v>
      </c>
      <c r="C1358" s="39" t="s">
        <v>4265</v>
      </c>
      <c r="D1358" s="39" t="s">
        <v>5092</v>
      </c>
      <c r="E1358" s="40">
        <v>166</v>
      </c>
      <c r="F1358" s="39" t="s">
        <v>4530</v>
      </c>
      <c r="G1358" s="39" t="s">
        <v>4061</v>
      </c>
      <c r="H1358" s="39"/>
    </row>
    <row r="1359" spans="1:8" x14ac:dyDescent="0.3">
      <c r="A1359" s="39" t="s">
        <v>5878</v>
      </c>
      <c r="B1359" s="39" t="s">
        <v>4</v>
      </c>
      <c r="C1359" s="39" t="s">
        <v>4265</v>
      </c>
      <c r="D1359" s="39" t="s">
        <v>5092</v>
      </c>
      <c r="E1359" s="40">
        <v>160</v>
      </c>
      <c r="F1359" s="39" t="s">
        <v>4861</v>
      </c>
      <c r="G1359" s="39" t="s">
        <v>4061</v>
      </c>
      <c r="H1359" s="39"/>
    </row>
    <row r="1360" spans="1:8" x14ac:dyDescent="0.3">
      <c r="A1360" s="39" t="s">
        <v>5879</v>
      </c>
      <c r="B1360" s="39" t="s">
        <v>4</v>
      </c>
      <c r="C1360" s="39" t="s">
        <v>4265</v>
      </c>
      <c r="D1360" s="39" t="s">
        <v>5092</v>
      </c>
      <c r="E1360" s="40">
        <v>160</v>
      </c>
      <c r="F1360" s="39" t="s">
        <v>4551</v>
      </c>
      <c r="G1360" s="39" t="s">
        <v>4061</v>
      </c>
      <c r="H1360" s="39"/>
    </row>
    <row r="1361" spans="1:8" x14ac:dyDescent="0.3">
      <c r="A1361" s="39" t="s">
        <v>5880</v>
      </c>
      <c r="B1361" s="39" t="s">
        <v>4</v>
      </c>
      <c r="C1361" s="39" t="s">
        <v>4265</v>
      </c>
      <c r="D1361" s="39" t="s">
        <v>5078</v>
      </c>
      <c r="E1361" s="40">
        <v>156</v>
      </c>
      <c r="F1361" s="39" t="s">
        <v>4528</v>
      </c>
      <c r="G1361" s="39" t="s">
        <v>4061</v>
      </c>
      <c r="H1361" s="39"/>
    </row>
    <row r="1362" spans="1:8" x14ac:dyDescent="0.3">
      <c r="A1362" s="39" t="s">
        <v>5881</v>
      </c>
      <c r="B1362" s="39" t="s">
        <v>4</v>
      </c>
      <c r="C1362" s="39" t="s">
        <v>4265</v>
      </c>
      <c r="D1362" s="39" t="s">
        <v>5480</v>
      </c>
      <c r="E1362" s="40">
        <v>154</v>
      </c>
      <c r="F1362" s="39" t="s">
        <v>4543</v>
      </c>
      <c r="G1362" s="39" t="s">
        <v>4061</v>
      </c>
      <c r="H1362" s="39"/>
    </row>
    <row r="1363" spans="1:8" x14ac:dyDescent="0.3">
      <c r="A1363" s="39" t="s">
        <v>5882</v>
      </c>
      <c r="B1363" s="39" t="s">
        <v>4</v>
      </c>
      <c r="C1363" s="39" t="s">
        <v>4265</v>
      </c>
      <c r="D1363" s="39" t="s">
        <v>5080</v>
      </c>
      <c r="E1363" s="40">
        <v>153</v>
      </c>
      <c r="F1363" s="39" t="s">
        <v>4528</v>
      </c>
      <c r="G1363" s="39" t="s">
        <v>4061</v>
      </c>
      <c r="H1363" s="39"/>
    </row>
    <row r="1364" spans="1:8" x14ac:dyDescent="0.3">
      <c r="A1364" s="39" t="s">
        <v>5883</v>
      </c>
      <c r="B1364" s="39" t="s">
        <v>4</v>
      </c>
      <c r="C1364" s="39" t="s">
        <v>4265</v>
      </c>
      <c r="D1364" s="39" t="s">
        <v>5358</v>
      </c>
      <c r="E1364" s="40">
        <v>150</v>
      </c>
      <c r="F1364" s="39" t="s">
        <v>4555</v>
      </c>
      <c r="G1364" s="39" t="s">
        <v>4061</v>
      </c>
      <c r="H1364" s="39"/>
    </row>
    <row r="1365" spans="1:8" x14ac:dyDescent="0.3">
      <c r="A1365" s="39" t="s">
        <v>5884</v>
      </c>
      <c r="B1365" s="39" t="s">
        <v>4</v>
      </c>
      <c r="C1365" s="39" t="s">
        <v>4265</v>
      </c>
      <c r="D1365" s="39" t="s">
        <v>5480</v>
      </c>
      <c r="E1365" s="40">
        <v>149</v>
      </c>
      <c r="F1365" s="39" t="s">
        <v>4543</v>
      </c>
      <c r="G1365" s="39" t="s">
        <v>4061</v>
      </c>
      <c r="H1365" s="39"/>
    </row>
    <row r="1366" spans="1:8" x14ac:dyDescent="0.3">
      <c r="A1366" s="39" t="s">
        <v>5885</v>
      </c>
      <c r="B1366" s="39" t="s">
        <v>4</v>
      </c>
      <c r="C1366" s="39" t="s">
        <v>4265</v>
      </c>
      <c r="D1366" s="39" t="s">
        <v>5080</v>
      </c>
      <c r="E1366" s="40">
        <v>142</v>
      </c>
      <c r="F1366" s="39" t="s">
        <v>4537</v>
      </c>
      <c r="G1366" s="39" t="s">
        <v>4061</v>
      </c>
      <c r="H1366" s="39"/>
    </row>
    <row r="1367" spans="1:8" x14ac:dyDescent="0.3">
      <c r="A1367" s="39" t="s">
        <v>5886</v>
      </c>
      <c r="B1367" s="39" t="s">
        <v>4</v>
      </c>
      <c r="C1367" s="39" t="s">
        <v>4265</v>
      </c>
      <c r="D1367" s="39" t="s">
        <v>5480</v>
      </c>
      <c r="E1367" s="40">
        <v>142</v>
      </c>
      <c r="F1367" s="39" t="s">
        <v>4543</v>
      </c>
      <c r="G1367" s="39" t="s">
        <v>4061</v>
      </c>
      <c r="H1367" s="39"/>
    </row>
    <row r="1368" spans="1:8" x14ac:dyDescent="0.3">
      <c r="A1368" s="39" t="s">
        <v>5887</v>
      </c>
      <c r="B1368" s="39" t="s">
        <v>4</v>
      </c>
      <c r="C1368" s="39" t="s">
        <v>5888</v>
      </c>
      <c r="D1368" s="39" t="s">
        <v>5095</v>
      </c>
      <c r="E1368" s="40">
        <v>137</v>
      </c>
      <c r="F1368" s="39" t="s">
        <v>4528</v>
      </c>
      <c r="G1368" s="39" t="s">
        <v>4061</v>
      </c>
      <c r="H1368" s="39"/>
    </row>
    <row r="1369" spans="1:8" x14ac:dyDescent="0.3">
      <c r="A1369" s="39" t="s">
        <v>5889</v>
      </c>
      <c r="B1369" s="39" t="s">
        <v>4</v>
      </c>
      <c r="C1369" s="39" t="s">
        <v>4265</v>
      </c>
      <c r="D1369" s="39" t="s">
        <v>5078</v>
      </c>
      <c r="E1369" s="40">
        <v>127</v>
      </c>
      <c r="F1369" s="39" t="s">
        <v>4526</v>
      </c>
      <c r="G1369" s="39" t="s">
        <v>4061</v>
      </c>
      <c r="H1369" s="39"/>
    </row>
    <row r="1370" spans="1:8" x14ac:dyDescent="0.3">
      <c r="A1370" s="39" t="s">
        <v>5890</v>
      </c>
      <c r="B1370" s="39" t="s">
        <v>4</v>
      </c>
      <c r="C1370" s="39" t="s">
        <v>4265</v>
      </c>
      <c r="D1370" s="39" t="s">
        <v>5078</v>
      </c>
      <c r="E1370" s="40">
        <v>120</v>
      </c>
      <c r="F1370" s="39" t="s">
        <v>4528</v>
      </c>
      <c r="G1370" s="39" t="s">
        <v>4061</v>
      </c>
      <c r="H1370" s="39"/>
    </row>
    <row r="1371" spans="1:8" x14ac:dyDescent="0.3">
      <c r="A1371" s="39" t="s">
        <v>5891</v>
      </c>
      <c r="B1371" s="39" t="s">
        <v>4</v>
      </c>
      <c r="C1371" s="39" t="s">
        <v>4265</v>
      </c>
      <c r="D1371" s="39" t="s">
        <v>5092</v>
      </c>
      <c r="E1371" s="40">
        <v>114</v>
      </c>
      <c r="F1371" s="39" t="s">
        <v>4528</v>
      </c>
      <c r="G1371" s="39" t="s">
        <v>4061</v>
      </c>
      <c r="H1371" s="39"/>
    </row>
    <row r="1372" spans="1:8" x14ac:dyDescent="0.3">
      <c r="A1372" s="39" t="s">
        <v>5892</v>
      </c>
      <c r="B1372" s="39" t="s">
        <v>4</v>
      </c>
      <c r="C1372" s="39" t="s">
        <v>4265</v>
      </c>
      <c r="D1372" s="39" t="s">
        <v>4644</v>
      </c>
      <c r="E1372" s="40">
        <v>110</v>
      </c>
      <c r="F1372" s="39" t="s">
        <v>4530</v>
      </c>
      <c r="G1372" s="39" t="s">
        <v>4061</v>
      </c>
      <c r="H1372" s="39"/>
    </row>
    <row r="1373" spans="1:8" x14ac:dyDescent="0.3">
      <c r="A1373" s="39" t="s">
        <v>5893</v>
      </c>
      <c r="B1373" s="39" t="s">
        <v>4</v>
      </c>
      <c r="C1373" s="39" t="s">
        <v>4279</v>
      </c>
      <c r="D1373" s="39" t="s">
        <v>4625</v>
      </c>
      <c r="E1373" s="40">
        <v>109</v>
      </c>
      <c r="F1373" s="39" t="s">
        <v>4530</v>
      </c>
      <c r="G1373" s="39" t="s">
        <v>4061</v>
      </c>
      <c r="H1373" s="39"/>
    </row>
    <row r="1374" spans="1:8" x14ac:dyDescent="0.3">
      <c r="A1374" s="39" t="s">
        <v>5894</v>
      </c>
      <c r="B1374" s="39" t="s">
        <v>4</v>
      </c>
      <c r="C1374" s="39" t="s">
        <v>5888</v>
      </c>
      <c r="D1374" s="39" t="s">
        <v>5095</v>
      </c>
      <c r="E1374" s="40">
        <v>105</v>
      </c>
      <c r="F1374" s="39" t="s">
        <v>4861</v>
      </c>
      <c r="G1374" s="39" t="s">
        <v>4061</v>
      </c>
      <c r="H1374" s="39"/>
    </row>
    <row r="1375" spans="1:8" x14ac:dyDescent="0.3">
      <c r="A1375" s="39" t="s">
        <v>5895</v>
      </c>
      <c r="B1375" s="39" t="s">
        <v>4</v>
      </c>
      <c r="C1375" s="39" t="s">
        <v>4265</v>
      </c>
      <c r="D1375" s="39" t="s">
        <v>5073</v>
      </c>
      <c r="E1375" s="40">
        <v>104</v>
      </c>
      <c r="F1375" s="39" t="s">
        <v>5896</v>
      </c>
      <c r="G1375" s="39" t="s">
        <v>4061</v>
      </c>
      <c r="H1375" s="39"/>
    </row>
    <row r="1376" spans="1:8" x14ac:dyDescent="0.3">
      <c r="A1376" s="39" t="s">
        <v>5897</v>
      </c>
      <c r="B1376" s="39" t="s">
        <v>4</v>
      </c>
      <c r="C1376" s="39" t="s">
        <v>4265</v>
      </c>
      <c r="D1376" s="39" t="s">
        <v>4652</v>
      </c>
      <c r="E1376" s="40">
        <v>101</v>
      </c>
      <c r="F1376" s="39" t="s">
        <v>4530</v>
      </c>
      <c r="G1376" s="39" t="s">
        <v>4061</v>
      </c>
      <c r="H1376" s="39"/>
    </row>
    <row r="1377" spans="1:8" x14ac:dyDescent="0.3">
      <c r="A1377" s="39" t="s">
        <v>5898</v>
      </c>
      <c r="B1377" s="39" t="s">
        <v>4</v>
      </c>
      <c r="C1377" s="39" t="s">
        <v>4419</v>
      </c>
      <c r="D1377" s="39" t="s">
        <v>5080</v>
      </c>
      <c r="E1377" s="40">
        <v>100</v>
      </c>
      <c r="F1377" s="39" t="s">
        <v>4532</v>
      </c>
      <c r="G1377" s="39" t="s">
        <v>4061</v>
      </c>
      <c r="H1377" s="39"/>
    </row>
    <row r="1378" spans="1:8" x14ac:dyDescent="0.3">
      <c r="A1378" s="39" t="s">
        <v>5899</v>
      </c>
      <c r="B1378" s="39" t="s">
        <v>4</v>
      </c>
      <c r="C1378" s="39" t="s">
        <v>4265</v>
      </c>
      <c r="D1378" s="39" t="s">
        <v>5092</v>
      </c>
      <c r="E1378" s="40">
        <v>98</v>
      </c>
      <c r="F1378" s="39" t="s">
        <v>5896</v>
      </c>
      <c r="G1378" s="39" t="s">
        <v>4061</v>
      </c>
      <c r="H1378" s="39"/>
    </row>
    <row r="1379" spans="1:8" x14ac:dyDescent="0.3">
      <c r="A1379" s="39" t="s">
        <v>5900</v>
      </c>
      <c r="B1379" s="39" t="s">
        <v>4</v>
      </c>
      <c r="C1379" s="39" t="s">
        <v>4265</v>
      </c>
      <c r="D1379" s="39" t="s">
        <v>4634</v>
      </c>
      <c r="E1379" s="40">
        <v>97</v>
      </c>
      <c r="F1379" s="39" t="s">
        <v>4526</v>
      </c>
      <c r="G1379" s="39" t="s">
        <v>4061</v>
      </c>
      <c r="H1379" s="39"/>
    </row>
    <row r="1380" spans="1:8" x14ac:dyDescent="0.3">
      <c r="A1380" s="39" t="s">
        <v>5901</v>
      </c>
      <c r="B1380" s="39" t="s">
        <v>4</v>
      </c>
      <c r="C1380" s="39" t="s">
        <v>5888</v>
      </c>
      <c r="D1380" s="39" t="s">
        <v>5095</v>
      </c>
      <c r="E1380" s="40">
        <v>93</v>
      </c>
      <c r="F1380" s="39" t="s">
        <v>4543</v>
      </c>
      <c r="G1380" s="39" t="s">
        <v>4061</v>
      </c>
      <c r="H1380" s="39"/>
    </row>
    <row r="1381" spans="1:8" x14ac:dyDescent="0.3">
      <c r="A1381" s="39" t="s">
        <v>5902</v>
      </c>
      <c r="B1381" s="39" t="s">
        <v>4</v>
      </c>
      <c r="C1381" s="39" t="s">
        <v>4265</v>
      </c>
      <c r="D1381" s="39" t="s">
        <v>5903</v>
      </c>
      <c r="E1381" s="40">
        <v>90</v>
      </c>
      <c r="F1381" s="39" t="s">
        <v>4528</v>
      </c>
      <c r="G1381" s="39" t="s">
        <v>4061</v>
      </c>
      <c r="H1381" s="39"/>
    </row>
    <row r="1382" spans="1:8" x14ac:dyDescent="0.3">
      <c r="A1382" s="39" t="s">
        <v>5904</v>
      </c>
      <c r="B1382" s="39" t="s">
        <v>4</v>
      </c>
      <c r="C1382" s="39" t="s">
        <v>4265</v>
      </c>
      <c r="D1382" s="39" t="s">
        <v>5078</v>
      </c>
      <c r="E1382" s="40">
        <v>90</v>
      </c>
      <c r="F1382" s="39" t="s">
        <v>4528</v>
      </c>
      <c r="G1382" s="39" t="s">
        <v>4061</v>
      </c>
      <c r="H1382" s="39"/>
    </row>
    <row r="1383" spans="1:8" x14ac:dyDescent="0.3">
      <c r="A1383" s="39" t="s">
        <v>5905</v>
      </c>
      <c r="B1383" s="39" t="s">
        <v>4</v>
      </c>
      <c r="C1383" s="39" t="s">
        <v>4265</v>
      </c>
      <c r="D1383" s="39" t="s">
        <v>5082</v>
      </c>
      <c r="E1383" s="40">
        <v>89</v>
      </c>
      <c r="F1383" s="39" t="s">
        <v>5896</v>
      </c>
      <c r="G1383" s="39" t="s">
        <v>4061</v>
      </c>
      <c r="H1383" s="39"/>
    </row>
    <row r="1384" spans="1:8" x14ac:dyDescent="0.3">
      <c r="A1384" s="39" t="s">
        <v>5906</v>
      </c>
      <c r="B1384" s="39" t="s">
        <v>4</v>
      </c>
      <c r="C1384" s="39" t="s">
        <v>4265</v>
      </c>
      <c r="D1384" s="39" t="s">
        <v>4625</v>
      </c>
      <c r="E1384" s="40">
        <v>88</v>
      </c>
      <c r="F1384" s="39" t="s">
        <v>4528</v>
      </c>
      <c r="G1384" s="39" t="s">
        <v>4061</v>
      </c>
      <c r="H1384" s="39"/>
    </row>
    <row r="1385" spans="1:8" x14ac:dyDescent="0.3">
      <c r="A1385" s="39" t="s">
        <v>5907</v>
      </c>
      <c r="B1385" s="39" t="s">
        <v>4</v>
      </c>
      <c r="C1385" s="39" t="s">
        <v>4265</v>
      </c>
      <c r="D1385" s="39" t="s">
        <v>4625</v>
      </c>
      <c r="E1385" s="40">
        <v>88</v>
      </c>
      <c r="F1385" s="39" t="s">
        <v>4555</v>
      </c>
      <c r="G1385" s="39" t="s">
        <v>4061</v>
      </c>
      <c r="H1385" s="39"/>
    </row>
    <row r="1386" spans="1:8" x14ac:dyDescent="0.3">
      <c r="A1386" s="39" t="s">
        <v>5908</v>
      </c>
      <c r="B1386" s="39" t="s">
        <v>4</v>
      </c>
      <c r="C1386" s="39" t="s">
        <v>4265</v>
      </c>
      <c r="D1386" s="39" t="s">
        <v>5092</v>
      </c>
      <c r="E1386" s="40">
        <v>85</v>
      </c>
      <c r="F1386" s="39" t="s">
        <v>4543</v>
      </c>
      <c r="G1386" s="39" t="s">
        <v>4061</v>
      </c>
      <c r="H1386" s="39"/>
    </row>
    <row r="1387" spans="1:8" x14ac:dyDescent="0.3">
      <c r="A1387" s="39" t="s">
        <v>5909</v>
      </c>
      <c r="B1387" s="39" t="s">
        <v>4</v>
      </c>
      <c r="C1387" s="39" t="s">
        <v>4265</v>
      </c>
      <c r="D1387" s="39" t="s">
        <v>5080</v>
      </c>
      <c r="E1387" s="40">
        <v>83</v>
      </c>
      <c r="F1387" s="39" t="s">
        <v>4537</v>
      </c>
      <c r="G1387" s="39" t="s">
        <v>4061</v>
      </c>
      <c r="H1387" s="39"/>
    </row>
    <row r="1388" spans="1:8" x14ac:dyDescent="0.3">
      <c r="A1388" s="39" t="s">
        <v>5910</v>
      </c>
      <c r="B1388" s="39" t="s">
        <v>4</v>
      </c>
      <c r="C1388" s="39" t="s">
        <v>4265</v>
      </c>
      <c r="D1388" s="39" t="s">
        <v>5067</v>
      </c>
      <c r="E1388" s="40">
        <v>80</v>
      </c>
      <c r="F1388" s="39" t="s">
        <v>4549</v>
      </c>
      <c r="G1388" s="39" t="s">
        <v>4061</v>
      </c>
      <c r="H1388" s="39"/>
    </row>
    <row r="1389" spans="1:8" x14ac:dyDescent="0.3">
      <c r="A1389" s="39" t="s">
        <v>5911</v>
      </c>
      <c r="B1389" s="39" t="s">
        <v>4</v>
      </c>
      <c r="C1389" s="39" t="s">
        <v>4265</v>
      </c>
      <c r="D1389" s="39" t="s">
        <v>5078</v>
      </c>
      <c r="E1389" s="40">
        <v>80</v>
      </c>
      <c r="F1389" s="39" t="s">
        <v>4528</v>
      </c>
      <c r="G1389" s="39" t="s">
        <v>4061</v>
      </c>
      <c r="H1389" s="39"/>
    </row>
    <row r="1390" spans="1:8" x14ac:dyDescent="0.3">
      <c r="A1390" s="39" t="s">
        <v>5912</v>
      </c>
      <c r="B1390" s="39" t="s">
        <v>4</v>
      </c>
      <c r="C1390" s="39" t="s">
        <v>4265</v>
      </c>
      <c r="D1390" s="39" t="s">
        <v>5095</v>
      </c>
      <c r="E1390" s="40">
        <v>78</v>
      </c>
      <c r="F1390" s="39" t="s">
        <v>4555</v>
      </c>
      <c r="G1390" s="39" t="s">
        <v>4061</v>
      </c>
      <c r="H1390" s="39"/>
    </row>
    <row r="1391" spans="1:8" x14ac:dyDescent="0.3">
      <c r="A1391" s="39" t="s">
        <v>5913</v>
      </c>
      <c r="B1391" s="39" t="s">
        <v>4</v>
      </c>
      <c r="C1391" s="39" t="s">
        <v>4279</v>
      </c>
      <c r="D1391" s="39" t="s">
        <v>5073</v>
      </c>
      <c r="E1391" s="40">
        <v>77</v>
      </c>
      <c r="F1391" s="39" t="s">
        <v>4537</v>
      </c>
      <c r="G1391" s="39" t="s">
        <v>4061</v>
      </c>
      <c r="H1391" s="39"/>
    </row>
    <row r="1392" spans="1:8" x14ac:dyDescent="0.3">
      <c r="A1392" s="39" t="s">
        <v>5914</v>
      </c>
      <c r="B1392" s="39" t="s">
        <v>4</v>
      </c>
      <c r="C1392" s="39" t="s">
        <v>5888</v>
      </c>
      <c r="D1392" s="39" t="s">
        <v>5095</v>
      </c>
      <c r="E1392" s="40">
        <v>75</v>
      </c>
      <c r="F1392" s="39" t="s">
        <v>4528</v>
      </c>
      <c r="G1392" s="39" t="s">
        <v>4061</v>
      </c>
      <c r="H1392" s="39"/>
    </row>
    <row r="1393" spans="1:8" x14ac:dyDescent="0.3">
      <c r="A1393" s="39" t="s">
        <v>5915</v>
      </c>
      <c r="B1393" s="39" t="s">
        <v>4</v>
      </c>
      <c r="C1393" s="39" t="s">
        <v>4265</v>
      </c>
      <c r="D1393" s="39" t="s">
        <v>5089</v>
      </c>
      <c r="E1393" s="40">
        <v>74</v>
      </c>
      <c r="F1393" s="39" t="s">
        <v>4549</v>
      </c>
      <c r="G1393" s="39" t="s">
        <v>4061</v>
      </c>
      <c r="H1393" s="39"/>
    </row>
    <row r="1394" spans="1:8" x14ac:dyDescent="0.3">
      <c r="A1394" s="39" t="s">
        <v>5916</v>
      </c>
      <c r="B1394" s="39" t="s">
        <v>4</v>
      </c>
      <c r="C1394" s="39" t="s">
        <v>4265</v>
      </c>
      <c r="D1394" s="39" t="s">
        <v>5067</v>
      </c>
      <c r="E1394" s="40">
        <v>72</v>
      </c>
      <c r="F1394" s="39" t="s">
        <v>4532</v>
      </c>
      <c r="G1394" s="39" t="s">
        <v>4061</v>
      </c>
      <c r="H1394" s="39"/>
    </row>
    <row r="1395" spans="1:8" x14ac:dyDescent="0.3">
      <c r="A1395" s="39" t="s">
        <v>5917</v>
      </c>
      <c r="B1395" s="39" t="s">
        <v>4</v>
      </c>
      <c r="C1395" s="39" t="s">
        <v>4265</v>
      </c>
      <c r="D1395" s="39" t="s">
        <v>5095</v>
      </c>
      <c r="E1395" s="40">
        <v>68</v>
      </c>
      <c r="F1395" s="39" t="s">
        <v>4532</v>
      </c>
      <c r="G1395" s="39" t="s">
        <v>4061</v>
      </c>
      <c r="H1395" s="39"/>
    </row>
    <row r="1396" spans="1:8" x14ac:dyDescent="0.3">
      <c r="A1396" s="39" t="s">
        <v>5918</v>
      </c>
      <c r="B1396" s="39" t="s">
        <v>4</v>
      </c>
      <c r="C1396" s="39" t="s">
        <v>4265</v>
      </c>
      <c r="D1396" s="39" t="s">
        <v>5067</v>
      </c>
      <c r="E1396" s="40">
        <v>68</v>
      </c>
      <c r="F1396" s="39" t="s">
        <v>4549</v>
      </c>
      <c r="G1396" s="39" t="s">
        <v>4061</v>
      </c>
      <c r="H1396" s="39"/>
    </row>
    <row r="1397" spans="1:8" x14ac:dyDescent="0.3">
      <c r="A1397" s="39" t="s">
        <v>5919</v>
      </c>
      <c r="B1397" s="39" t="s">
        <v>4</v>
      </c>
      <c r="C1397" s="39" t="s">
        <v>4265</v>
      </c>
      <c r="D1397" s="39" t="s">
        <v>4634</v>
      </c>
      <c r="E1397" s="40">
        <v>68</v>
      </c>
      <c r="F1397" s="39" t="s">
        <v>4530</v>
      </c>
      <c r="G1397" s="39" t="s">
        <v>4061</v>
      </c>
      <c r="H1397" s="39"/>
    </row>
    <row r="1398" spans="1:8" x14ac:dyDescent="0.3">
      <c r="A1398" s="39" t="s">
        <v>5920</v>
      </c>
      <c r="B1398" s="39" t="s">
        <v>4</v>
      </c>
      <c r="C1398" s="39" t="s">
        <v>4265</v>
      </c>
      <c r="D1398" s="39" t="s">
        <v>5067</v>
      </c>
      <c r="E1398" s="40">
        <v>66</v>
      </c>
      <c r="F1398" s="39" t="s">
        <v>4526</v>
      </c>
      <c r="G1398" s="39" t="s">
        <v>4061</v>
      </c>
      <c r="H1398" s="39"/>
    </row>
    <row r="1399" spans="1:8" x14ac:dyDescent="0.3">
      <c r="A1399" s="39" t="s">
        <v>5921</v>
      </c>
      <c r="B1399" s="39" t="s">
        <v>4</v>
      </c>
      <c r="C1399" s="39" t="s">
        <v>4265</v>
      </c>
      <c r="D1399" s="39" t="s">
        <v>4644</v>
      </c>
      <c r="E1399" s="40">
        <v>65</v>
      </c>
      <c r="F1399" s="39" t="s">
        <v>4532</v>
      </c>
      <c r="G1399" s="39" t="s">
        <v>4061</v>
      </c>
      <c r="H1399" s="39"/>
    </row>
    <row r="1400" spans="1:8" x14ac:dyDescent="0.3">
      <c r="A1400" s="39" t="s">
        <v>5922</v>
      </c>
      <c r="B1400" s="39" t="s">
        <v>4</v>
      </c>
      <c r="C1400" s="39" t="s">
        <v>4265</v>
      </c>
      <c r="D1400" s="39" t="s">
        <v>5073</v>
      </c>
      <c r="E1400" s="40">
        <v>64</v>
      </c>
      <c r="F1400" s="39" t="s">
        <v>4532</v>
      </c>
      <c r="G1400" s="39" t="s">
        <v>4061</v>
      </c>
      <c r="H1400" s="39"/>
    </row>
    <row r="1401" spans="1:8" x14ac:dyDescent="0.3">
      <c r="A1401" s="39" t="s">
        <v>5923</v>
      </c>
      <c r="B1401" s="39" t="s">
        <v>4</v>
      </c>
      <c r="C1401" s="39" t="s">
        <v>4265</v>
      </c>
      <c r="D1401" s="39" t="s">
        <v>5101</v>
      </c>
      <c r="E1401" s="40">
        <v>64</v>
      </c>
      <c r="F1401" s="39" t="s">
        <v>4543</v>
      </c>
      <c r="G1401" s="39" t="s">
        <v>4061</v>
      </c>
      <c r="H1401" s="39"/>
    </row>
    <row r="1402" spans="1:8" x14ac:dyDescent="0.3">
      <c r="A1402" s="39" t="s">
        <v>5924</v>
      </c>
      <c r="B1402" s="39" t="s">
        <v>4</v>
      </c>
      <c r="C1402" s="39" t="s">
        <v>4265</v>
      </c>
      <c r="D1402" s="39" t="s">
        <v>5082</v>
      </c>
      <c r="E1402" s="40">
        <v>64</v>
      </c>
      <c r="F1402" s="39" t="s">
        <v>4551</v>
      </c>
      <c r="G1402" s="39" t="s">
        <v>4061</v>
      </c>
      <c r="H1402" s="39"/>
    </row>
    <row r="1403" spans="1:8" x14ac:dyDescent="0.3">
      <c r="A1403" s="39" t="s">
        <v>5925</v>
      </c>
      <c r="B1403" s="39" t="s">
        <v>4</v>
      </c>
      <c r="C1403" s="39" t="s">
        <v>5888</v>
      </c>
      <c r="D1403" s="39" t="s">
        <v>5095</v>
      </c>
      <c r="E1403" s="40">
        <v>63</v>
      </c>
      <c r="F1403" s="39" t="s">
        <v>5896</v>
      </c>
      <c r="G1403" s="39" t="s">
        <v>4061</v>
      </c>
      <c r="H1403" s="39"/>
    </row>
    <row r="1404" spans="1:8" x14ac:dyDescent="0.3">
      <c r="A1404" s="39" t="s">
        <v>5926</v>
      </c>
      <c r="B1404" s="39" t="s">
        <v>4</v>
      </c>
      <c r="C1404" s="39" t="s">
        <v>4265</v>
      </c>
      <c r="D1404" s="39" t="s">
        <v>4625</v>
      </c>
      <c r="E1404" s="40">
        <v>60</v>
      </c>
      <c r="F1404" s="39" t="s">
        <v>4528</v>
      </c>
      <c r="G1404" s="39" t="s">
        <v>4061</v>
      </c>
      <c r="H1404" s="39"/>
    </row>
    <row r="1405" spans="1:8" x14ac:dyDescent="0.3">
      <c r="A1405" s="39" t="s">
        <v>5927</v>
      </c>
      <c r="B1405" s="39" t="s">
        <v>4</v>
      </c>
      <c r="C1405" s="39" t="s">
        <v>4265</v>
      </c>
      <c r="D1405" s="39" t="s">
        <v>5080</v>
      </c>
      <c r="E1405" s="40">
        <v>58</v>
      </c>
      <c r="F1405" s="39" t="s">
        <v>4528</v>
      </c>
      <c r="G1405" s="39" t="s">
        <v>4061</v>
      </c>
      <c r="H1405" s="39"/>
    </row>
    <row r="1406" spans="1:8" x14ac:dyDescent="0.3">
      <c r="A1406" s="39" t="s">
        <v>5928</v>
      </c>
      <c r="B1406" s="39" t="s">
        <v>4</v>
      </c>
      <c r="C1406" s="39" t="s">
        <v>5888</v>
      </c>
      <c r="D1406" s="39" t="s">
        <v>5095</v>
      </c>
      <c r="E1406" s="40">
        <v>56</v>
      </c>
      <c r="F1406" s="39" t="s">
        <v>4555</v>
      </c>
      <c r="G1406" s="39" t="s">
        <v>4061</v>
      </c>
      <c r="H1406" s="39"/>
    </row>
    <row r="1407" spans="1:8" x14ac:dyDescent="0.3">
      <c r="A1407" s="39" t="s">
        <v>5929</v>
      </c>
      <c r="B1407" s="39" t="s">
        <v>4</v>
      </c>
      <c r="C1407" s="39" t="s">
        <v>5888</v>
      </c>
      <c r="D1407" s="39" t="s">
        <v>5095</v>
      </c>
      <c r="E1407" s="40">
        <v>53</v>
      </c>
      <c r="F1407" s="39" t="s">
        <v>4530</v>
      </c>
      <c r="G1407" s="39" t="s">
        <v>4061</v>
      </c>
      <c r="H1407" s="39"/>
    </row>
    <row r="1408" spans="1:8" x14ac:dyDescent="0.3">
      <c r="A1408" s="39" t="s">
        <v>5930</v>
      </c>
      <c r="B1408" s="39" t="s">
        <v>4</v>
      </c>
      <c r="C1408" s="39" t="s">
        <v>5888</v>
      </c>
      <c r="D1408" s="39" t="s">
        <v>5095</v>
      </c>
      <c r="E1408" s="40">
        <v>53</v>
      </c>
      <c r="F1408" s="39" t="s">
        <v>4528</v>
      </c>
      <c r="G1408" s="39" t="s">
        <v>4061</v>
      </c>
      <c r="H1408" s="39"/>
    </row>
    <row r="1409" spans="1:8" x14ac:dyDescent="0.3">
      <c r="A1409" s="39" t="s">
        <v>5931</v>
      </c>
      <c r="B1409" s="39" t="s">
        <v>4</v>
      </c>
      <c r="C1409" s="39" t="s">
        <v>5888</v>
      </c>
      <c r="D1409" s="39" t="s">
        <v>5095</v>
      </c>
      <c r="E1409" s="40">
        <v>51</v>
      </c>
      <c r="F1409" s="39" t="s">
        <v>4526</v>
      </c>
      <c r="G1409" s="39" t="s">
        <v>4061</v>
      </c>
      <c r="H1409" s="39"/>
    </row>
    <row r="1410" spans="1:8" x14ac:dyDescent="0.3">
      <c r="A1410" s="39" t="s">
        <v>5932</v>
      </c>
      <c r="B1410" s="39" t="s">
        <v>4</v>
      </c>
      <c r="C1410" s="39" t="s">
        <v>5888</v>
      </c>
      <c r="D1410" s="39" t="s">
        <v>5095</v>
      </c>
      <c r="E1410" s="40">
        <v>50</v>
      </c>
      <c r="F1410" s="39" t="s">
        <v>4528</v>
      </c>
      <c r="G1410" s="39" t="s">
        <v>4061</v>
      </c>
      <c r="H1410" s="39"/>
    </row>
    <row r="1411" spans="1:8" x14ac:dyDescent="0.3">
      <c r="A1411" s="39" t="s">
        <v>5933</v>
      </c>
      <c r="B1411" s="39" t="s">
        <v>4</v>
      </c>
      <c r="C1411" s="39" t="s">
        <v>5888</v>
      </c>
      <c r="D1411" s="39" t="s">
        <v>5095</v>
      </c>
      <c r="E1411" s="40">
        <v>47</v>
      </c>
      <c r="F1411" s="39" t="s">
        <v>4543</v>
      </c>
      <c r="G1411" s="39" t="s">
        <v>4061</v>
      </c>
      <c r="H1411" s="39"/>
    </row>
    <row r="1412" spans="1:8" x14ac:dyDescent="0.3">
      <c r="A1412" s="39" t="s">
        <v>5934</v>
      </c>
      <c r="B1412" s="39" t="s">
        <v>4</v>
      </c>
      <c r="C1412" s="39" t="s">
        <v>4279</v>
      </c>
      <c r="D1412" s="39" t="s">
        <v>5095</v>
      </c>
      <c r="E1412" s="40">
        <v>47</v>
      </c>
      <c r="F1412" s="39" t="s">
        <v>4528</v>
      </c>
      <c r="G1412" s="39" t="s">
        <v>4061</v>
      </c>
      <c r="H1412" s="39"/>
    </row>
    <row r="1413" spans="1:8" x14ac:dyDescent="0.3">
      <c r="A1413" s="39" t="s">
        <v>5935</v>
      </c>
      <c r="B1413" s="39" t="s">
        <v>4</v>
      </c>
      <c r="C1413" s="39" t="s">
        <v>4265</v>
      </c>
      <c r="D1413" s="39" t="s">
        <v>5480</v>
      </c>
      <c r="E1413" s="40">
        <v>44</v>
      </c>
      <c r="F1413" s="39" t="s">
        <v>4543</v>
      </c>
      <c r="G1413" s="39" t="s">
        <v>4061</v>
      </c>
      <c r="H1413" s="39"/>
    </row>
    <row r="1414" spans="1:8" x14ac:dyDescent="0.3">
      <c r="A1414" s="39" t="s">
        <v>5936</v>
      </c>
      <c r="B1414" s="39" t="s">
        <v>4</v>
      </c>
      <c r="C1414" s="39" t="s">
        <v>4279</v>
      </c>
      <c r="D1414" s="39" t="s">
        <v>4625</v>
      </c>
      <c r="E1414" s="40">
        <v>44</v>
      </c>
      <c r="F1414" s="39" t="s">
        <v>4543</v>
      </c>
      <c r="G1414" s="39" t="s">
        <v>4061</v>
      </c>
      <c r="H1414" s="39"/>
    </row>
    <row r="1415" spans="1:8" x14ac:dyDescent="0.3">
      <c r="A1415" s="39" t="s">
        <v>5937</v>
      </c>
      <c r="B1415" s="39" t="s">
        <v>4</v>
      </c>
      <c r="C1415" s="39" t="s">
        <v>5888</v>
      </c>
      <c r="D1415" s="39" t="s">
        <v>5095</v>
      </c>
      <c r="E1415" s="40">
        <v>43</v>
      </c>
      <c r="F1415" s="39" t="s">
        <v>4528</v>
      </c>
      <c r="G1415" s="39" t="s">
        <v>4061</v>
      </c>
      <c r="H1415" s="39"/>
    </row>
    <row r="1416" spans="1:8" x14ac:dyDescent="0.3">
      <c r="A1416" s="39" t="s">
        <v>5938</v>
      </c>
      <c r="B1416" s="39" t="s">
        <v>4</v>
      </c>
      <c r="C1416" s="39" t="s">
        <v>4265</v>
      </c>
      <c r="D1416" s="39" t="s">
        <v>5067</v>
      </c>
      <c r="E1416" s="40">
        <v>42</v>
      </c>
      <c r="F1416" s="39" t="s">
        <v>4530</v>
      </c>
      <c r="G1416" s="39" t="s">
        <v>4061</v>
      </c>
      <c r="H1416" s="39"/>
    </row>
    <row r="1417" spans="1:8" x14ac:dyDescent="0.3">
      <c r="A1417" s="39" t="s">
        <v>5939</v>
      </c>
      <c r="B1417" s="39" t="s">
        <v>4</v>
      </c>
      <c r="C1417" s="39" t="s">
        <v>4265</v>
      </c>
      <c r="D1417" s="39" t="s">
        <v>4625</v>
      </c>
      <c r="E1417" s="40">
        <v>41</v>
      </c>
      <c r="F1417" s="39" t="s">
        <v>4532</v>
      </c>
      <c r="G1417" s="39" t="s">
        <v>4061</v>
      </c>
      <c r="H1417" s="39"/>
    </row>
    <row r="1418" spans="1:8" x14ac:dyDescent="0.3">
      <c r="A1418" s="39" t="s">
        <v>5940</v>
      </c>
      <c r="B1418" s="39" t="s">
        <v>4</v>
      </c>
      <c r="C1418" s="39" t="s">
        <v>4279</v>
      </c>
      <c r="D1418" s="39" t="s">
        <v>5101</v>
      </c>
      <c r="E1418" s="40">
        <v>41</v>
      </c>
      <c r="F1418" s="39" t="s">
        <v>4528</v>
      </c>
      <c r="G1418" s="39" t="s">
        <v>4061</v>
      </c>
      <c r="H1418" s="39"/>
    </row>
    <row r="1419" spans="1:8" x14ac:dyDescent="0.3">
      <c r="A1419" s="39" t="s">
        <v>5941</v>
      </c>
      <c r="B1419" s="39" t="s">
        <v>4</v>
      </c>
      <c r="C1419" s="39" t="s">
        <v>4279</v>
      </c>
      <c r="D1419" s="39" t="s">
        <v>5089</v>
      </c>
      <c r="E1419" s="40">
        <v>40</v>
      </c>
      <c r="F1419" s="39" t="s">
        <v>4549</v>
      </c>
      <c r="G1419" s="39" t="s">
        <v>4061</v>
      </c>
      <c r="H1419" s="39"/>
    </row>
    <row r="1420" spans="1:8" x14ac:dyDescent="0.3">
      <c r="A1420" s="39" t="s">
        <v>5942</v>
      </c>
      <c r="B1420" s="39" t="s">
        <v>4</v>
      </c>
      <c r="C1420" s="39" t="s">
        <v>4279</v>
      </c>
      <c r="D1420" s="39" t="s">
        <v>4625</v>
      </c>
      <c r="E1420" s="40">
        <v>35</v>
      </c>
      <c r="F1420" s="39" t="s">
        <v>4543</v>
      </c>
      <c r="G1420" s="39" t="s">
        <v>4061</v>
      </c>
      <c r="H1420" s="39"/>
    </row>
    <row r="1421" spans="1:8" x14ac:dyDescent="0.3">
      <c r="A1421" s="39" t="s">
        <v>5943</v>
      </c>
      <c r="B1421" s="39" t="s">
        <v>4</v>
      </c>
      <c r="C1421" s="39" t="s">
        <v>4265</v>
      </c>
      <c r="D1421" s="39" t="s">
        <v>5078</v>
      </c>
      <c r="E1421" s="40">
        <v>34</v>
      </c>
      <c r="F1421" s="39" t="s">
        <v>4528</v>
      </c>
      <c r="G1421" s="39" t="s">
        <v>4061</v>
      </c>
      <c r="H1421" s="39"/>
    </row>
    <row r="1422" spans="1:8" x14ac:dyDescent="0.3">
      <c r="A1422" s="39" t="s">
        <v>5944</v>
      </c>
      <c r="B1422" s="39" t="s">
        <v>4</v>
      </c>
      <c r="C1422" s="39" t="s">
        <v>4265</v>
      </c>
      <c r="D1422" s="39" t="s">
        <v>5082</v>
      </c>
      <c r="E1422" s="40">
        <v>31</v>
      </c>
      <c r="F1422" s="39" t="s">
        <v>4528</v>
      </c>
      <c r="G1422" s="39" t="s">
        <v>4061</v>
      </c>
      <c r="H1422" s="39"/>
    </row>
    <row r="1423" spans="1:8" x14ac:dyDescent="0.3">
      <c r="A1423" s="39" t="s">
        <v>5945</v>
      </c>
      <c r="B1423" s="39" t="s">
        <v>4</v>
      </c>
      <c r="C1423" s="39" t="s">
        <v>4265</v>
      </c>
      <c r="D1423" s="39" t="s">
        <v>5078</v>
      </c>
      <c r="E1423" s="40">
        <v>30</v>
      </c>
      <c r="F1423" s="39" t="s">
        <v>4530</v>
      </c>
      <c r="G1423" s="39" t="s">
        <v>4061</v>
      </c>
      <c r="H1423" s="39"/>
    </row>
    <row r="1424" spans="1:8" x14ac:dyDescent="0.3">
      <c r="A1424" s="39" t="s">
        <v>5946</v>
      </c>
      <c r="B1424" s="39" t="s">
        <v>4</v>
      </c>
      <c r="C1424" s="39" t="s">
        <v>4265</v>
      </c>
      <c r="D1424" s="39" t="s">
        <v>5073</v>
      </c>
      <c r="E1424" s="40">
        <v>28</v>
      </c>
      <c r="F1424" s="39" t="s">
        <v>4530</v>
      </c>
      <c r="G1424" s="39" t="s">
        <v>4061</v>
      </c>
      <c r="H1424" s="39"/>
    </row>
    <row r="1425" spans="1:8" x14ac:dyDescent="0.3">
      <c r="A1425" s="39" t="s">
        <v>5947</v>
      </c>
      <c r="B1425" s="39" t="s">
        <v>4</v>
      </c>
      <c r="C1425" s="39" t="s">
        <v>4265</v>
      </c>
      <c r="D1425" s="39" t="s">
        <v>4649</v>
      </c>
      <c r="E1425" s="40">
        <v>28</v>
      </c>
      <c r="F1425" s="39" t="s">
        <v>4526</v>
      </c>
      <c r="G1425" s="39" t="s">
        <v>4061</v>
      </c>
      <c r="H1425" s="39"/>
    </row>
    <row r="1426" spans="1:8" x14ac:dyDescent="0.3">
      <c r="A1426" s="39" t="s">
        <v>5948</v>
      </c>
      <c r="B1426" s="39" t="s">
        <v>4</v>
      </c>
      <c r="C1426" s="39" t="s">
        <v>4265</v>
      </c>
      <c r="D1426" s="39" t="s">
        <v>5067</v>
      </c>
      <c r="E1426" s="40">
        <v>27</v>
      </c>
      <c r="F1426" s="39" t="s">
        <v>4861</v>
      </c>
      <c r="G1426" s="39" t="s">
        <v>4061</v>
      </c>
      <c r="H1426" s="39"/>
    </row>
    <row r="1427" spans="1:8" x14ac:dyDescent="0.3">
      <c r="A1427" s="39" t="s">
        <v>5949</v>
      </c>
      <c r="B1427" s="39" t="s">
        <v>4</v>
      </c>
      <c r="C1427" s="39" t="s">
        <v>4265</v>
      </c>
      <c r="D1427" s="39" t="s">
        <v>4625</v>
      </c>
      <c r="E1427" s="40">
        <v>26</v>
      </c>
      <c r="F1427" s="39" t="s">
        <v>4528</v>
      </c>
      <c r="G1427" s="39" t="s">
        <v>4061</v>
      </c>
      <c r="H1427" s="39"/>
    </row>
    <row r="1428" spans="1:8" x14ac:dyDescent="0.3">
      <c r="A1428" s="39" t="s">
        <v>5950</v>
      </c>
      <c r="B1428" s="39" t="s">
        <v>4</v>
      </c>
      <c r="C1428" s="39" t="s">
        <v>4265</v>
      </c>
      <c r="D1428" s="39" t="s">
        <v>5067</v>
      </c>
      <c r="E1428" s="40">
        <v>26</v>
      </c>
      <c r="F1428" s="39" t="s">
        <v>4861</v>
      </c>
      <c r="G1428" s="39" t="s">
        <v>4061</v>
      </c>
      <c r="H1428" s="39"/>
    </row>
    <row r="1429" spans="1:8" x14ac:dyDescent="0.3">
      <c r="A1429" s="39" t="s">
        <v>5951</v>
      </c>
      <c r="B1429" s="39" t="s">
        <v>4</v>
      </c>
      <c r="C1429" s="39" t="s">
        <v>4265</v>
      </c>
      <c r="D1429" s="39" t="s">
        <v>5101</v>
      </c>
      <c r="E1429" s="40">
        <v>26</v>
      </c>
      <c r="F1429" s="39" t="s">
        <v>4528</v>
      </c>
      <c r="G1429" s="39" t="s">
        <v>4061</v>
      </c>
      <c r="H1429" s="39"/>
    </row>
    <row r="1430" spans="1:8" x14ac:dyDescent="0.3">
      <c r="A1430" s="39" t="s">
        <v>5952</v>
      </c>
      <c r="B1430" s="39" t="s">
        <v>4</v>
      </c>
      <c r="C1430" s="39" t="s">
        <v>4265</v>
      </c>
      <c r="D1430" s="39" t="s">
        <v>4625</v>
      </c>
      <c r="E1430" s="40">
        <v>26</v>
      </c>
      <c r="F1430" s="39" t="s">
        <v>4528</v>
      </c>
      <c r="G1430" s="39" t="s">
        <v>4061</v>
      </c>
      <c r="H1430" s="39"/>
    </row>
    <row r="1431" spans="1:8" x14ac:dyDescent="0.3">
      <c r="A1431" s="39" t="s">
        <v>5953</v>
      </c>
      <c r="B1431" s="39" t="s">
        <v>4</v>
      </c>
      <c r="C1431" s="39" t="s">
        <v>4265</v>
      </c>
      <c r="D1431" s="39" t="s">
        <v>4625</v>
      </c>
      <c r="E1431" s="40">
        <v>26</v>
      </c>
      <c r="F1431" s="39" t="s">
        <v>4528</v>
      </c>
      <c r="G1431" s="39" t="s">
        <v>4061</v>
      </c>
      <c r="H1431" s="39"/>
    </row>
    <row r="1432" spans="1:8" x14ac:dyDescent="0.3">
      <c r="A1432" s="39" t="s">
        <v>5954</v>
      </c>
      <c r="B1432" s="39" t="s">
        <v>4</v>
      </c>
      <c r="C1432" s="39" t="s">
        <v>4419</v>
      </c>
      <c r="D1432" s="39" t="s">
        <v>4634</v>
      </c>
      <c r="E1432" s="40">
        <v>25</v>
      </c>
      <c r="F1432" s="39" t="s">
        <v>4551</v>
      </c>
      <c r="G1432" s="39" t="s">
        <v>4061</v>
      </c>
      <c r="H1432" s="39"/>
    </row>
    <row r="1433" spans="1:8" x14ac:dyDescent="0.3">
      <c r="A1433" s="39" t="s">
        <v>5955</v>
      </c>
      <c r="B1433" s="39" t="s">
        <v>4</v>
      </c>
      <c r="C1433" s="39" t="s">
        <v>4265</v>
      </c>
      <c r="D1433" s="39" t="s">
        <v>4625</v>
      </c>
      <c r="E1433" s="40">
        <v>24</v>
      </c>
      <c r="F1433" s="39" t="s">
        <v>4526</v>
      </c>
      <c r="G1433" s="39" t="s">
        <v>4061</v>
      </c>
      <c r="H1433" s="39"/>
    </row>
    <row r="1434" spans="1:8" x14ac:dyDescent="0.3">
      <c r="A1434" s="39" t="s">
        <v>5956</v>
      </c>
      <c r="B1434" s="39" t="s">
        <v>4</v>
      </c>
      <c r="C1434" s="39" t="s">
        <v>4265</v>
      </c>
      <c r="D1434" s="39" t="s">
        <v>5078</v>
      </c>
      <c r="E1434" s="40">
        <v>24</v>
      </c>
      <c r="F1434" s="39" t="s">
        <v>4530</v>
      </c>
      <c r="G1434" s="39" t="s">
        <v>4061</v>
      </c>
      <c r="H1434" s="39"/>
    </row>
    <row r="1435" spans="1:8" x14ac:dyDescent="0.3">
      <c r="A1435" s="39" t="s">
        <v>5957</v>
      </c>
      <c r="B1435" s="39" t="s">
        <v>4</v>
      </c>
      <c r="C1435" s="39" t="s">
        <v>5888</v>
      </c>
      <c r="D1435" s="39" t="s">
        <v>5095</v>
      </c>
      <c r="E1435" s="40">
        <v>24</v>
      </c>
      <c r="F1435" s="39" t="s">
        <v>4528</v>
      </c>
      <c r="G1435" s="39" t="s">
        <v>4061</v>
      </c>
      <c r="H1435" s="39"/>
    </row>
    <row r="1436" spans="1:8" x14ac:dyDescent="0.3">
      <c r="A1436" s="39" t="s">
        <v>5958</v>
      </c>
      <c r="B1436" s="39" t="s">
        <v>4</v>
      </c>
      <c r="C1436" s="39" t="s">
        <v>4265</v>
      </c>
      <c r="D1436" s="39" t="s">
        <v>5067</v>
      </c>
      <c r="E1436" s="40">
        <v>23</v>
      </c>
      <c r="F1436" s="39" t="s">
        <v>4526</v>
      </c>
      <c r="G1436" s="39" t="s">
        <v>4061</v>
      </c>
      <c r="H1436" s="39"/>
    </row>
    <row r="1437" spans="1:8" x14ac:dyDescent="0.3">
      <c r="A1437" s="39" t="s">
        <v>5959</v>
      </c>
      <c r="B1437" s="39" t="s">
        <v>4</v>
      </c>
      <c r="C1437" s="39" t="s">
        <v>4265</v>
      </c>
      <c r="D1437" s="39" t="s">
        <v>4634</v>
      </c>
      <c r="E1437" s="40">
        <v>23</v>
      </c>
      <c r="F1437" s="39" t="s">
        <v>4528</v>
      </c>
      <c r="G1437" s="39" t="s">
        <v>4061</v>
      </c>
      <c r="H1437" s="39"/>
    </row>
    <row r="1438" spans="1:8" x14ac:dyDescent="0.3">
      <c r="A1438" s="39" t="s">
        <v>5960</v>
      </c>
      <c r="B1438" s="39" t="s">
        <v>4</v>
      </c>
      <c r="C1438" s="39" t="s">
        <v>4265</v>
      </c>
      <c r="D1438" s="39" t="s">
        <v>4634</v>
      </c>
      <c r="E1438" s="40">
        <v>23</v>
      </c>
      <c r="F1438" s="39" t="s">
        <v>4528</v>
      </c>
      <c r="G1438" s="39" t="s">
        <v>4061</v>
      </c>
      <c r="H1438" s="39"/>
    </row>
    <row r="1439" spans="1:8" x14ac:dyDescent="0.3">
      <c r="A1439" s="39" t="s">
        <v>5961</v>
      </c>
      <c r="B1439" s="39" t="s">
        <v>4</v>
      </c>
      <c r="C1439" s="39" t="s">
        <v>4265</v>
      </c>
      <c r="D1439" s="39" t="s">
        <v>4634</v>
      </c>
      <c r="E1439" s="40">
        <v>22</v>
      </c>
      <c r="F1439" s="39" t="s">
        <v>4549</v>
      </c>
      <c r="G1439" s="39" t="s">
        <v>4061</v>
      </c>
      <c r="H1439" s="39"/>
    </row>
    <row r="1440" spans="1:8" x14ac:dyDescent="0.3">
      <c r="A1440" s="39" t="s">
        <v>5962</v>
      </c>
      <c r="B1440" s="39" t="s">
        <v>4</v>
      </c>
      <c r="C1440" s="39" t="s">
        <v>4265</v>
      </c>
      <c r="D1440" s="39" t="s">
        <v>4625</v>
      </c>
      <c r="E1440" s="40">
        <v>22</v>
      </c>
      <c r="F1440" s="39" t="s">
        <v>4530</v>
      </c>
      <c r="G1440" s="39" t="s">
        <v>4061</v>
      </c>
      <c r="H1440" s="39"/>
    </row>
    <row r="1441" spans="1:8" x14ac:dyDescent="0.3">
      <c r="A1441" s="39" t="s">
        <v>5963</v>
      </c>
      <c r="B1441" s="39" t="s">
        <v>4</v>
      </c>
      <c r="C1441" s="39" t="s">
        <v>4265</v>
      </c>
      <c r="D1441" s="39" t="s">
        <v>4644</v>
      </c>
      <c r="E1441" s="40">
        <v>21</v>
      </c>
      <c r="F1441" s="39" t="s">
        <v>4551</v>
      </c>
      <c r="G1441" s="39" t="s">
        <v>4061</v>
      </c>
      <c r="H1441" s="39"/>
    </row>
    <row r="1442" spans="1:8" x14ac:dyDescent="0.3">
      <c r="A1442" s="39" t="s">
        <v>5964</v>
      </c>
      <c r="B1442" s="39" t="s">
        <v>4</v>
      </c>
      <c r="C1442" s="39" t="s">
        <v>4265</v>
      </c>
      <c r="D1442" s="39" t="s">
        <v>4644</v>
      </c>
      <c r="E1442" s="40">
        <v>20</v>
      </c>
      <c r="F1442" s="39" t="s">
        <v>4532</v>
      </c>
      <c r="G1442" s="39" t="s">
        <v>4061</v>
      </c>
      <c r="H1442" s="39"/>
    </row>
    <row r="1443" spans="1:8" x14ac:dyDescent="0.3">
      <c r="A1443" s="39" t="s">
        <v>5965</v>
      </c>
      <c r="B1443" s="39" t="s">
        <v>4</v>
      </c>
      <c r="C1443" s="39" t="s">
        <v>4419</v>
      </c>
      <c r="D1443" s="39" t="s">
        <v>5078</v>
      </c>
      <c r="E1443" s="40">
        <v>20</v>
      </c>
      <c r="F1443" s="39" t="s">
        <v>4528</v>
      </c>
      <c r="G1443" s="39" t="s">
        <v>4061</v>
      </c>
      <c r="H1443" s="39"/>
    </row>
    <row r="1444" spans="1:8" x14ac:dyDescent="0.3">
      <c r="A1444" s="39" t="s">
        <v>5966</v>
      </c>
      <c r="B1444" s="39" t="s">
        <v>4</v>
      </c>
      <c r="C1444" s="39" t="s">
        <v>4265</v>
      </c>
      <c r="D1444" s="39" t="s">
        <v>4644</v>
      </c>
      <c r="E1444" s="40">
        <v>20</v>
      </c>
      <c r="F1444" s="39" t="s">
        <v>4528</v>
      </c>
      <c r="G1444" s="39" t="s">
        <v>4061</v>
      </c>
      <c r="H1444" s="39"/>
    </row>
    <row r="1445" spans="1:8" x14ac:dyDescent="0.3">
      <c r="A1445" s="39" t="s">
        <v>5967</v>
      </c>
      <c r="B1445" s="39" t="s">
        <v>4</v>
      </c>
      <c r="C1445" s="39" t="s">
        <v>4279</v>
      </c>
      <c r="D1445" s="39" t="s">
        <v>5080</v>
      </c>
      <c r="E1445" s="40">
        <v>18</v>
      </c>
      <c r="F1445" s="39" t="s">
        <v>4861</v>
      </c>
      <c r="G1445" s="39" t="s">
        <v>4061</v>
      </c>
      <c r="H1445" s="39"/>
    </row>
    <row r="1446" spans="1:8" x14ac:dyDescent="0.3">
      <c r="A1446" s="39" t="s">
        <v>5968</v>
      </c>
      <c r="B1446" s="39" t="s">
        <v>4</v>
      </c>
      <c r="C1446" s="39" t="s">
        <v>4265</v>
      </c>
      <c r="D1446" s="39" t="s">
        <v>4644</v>
      </c>
      <c r="E1446" s="40">
        <v>16</v>
      </c>
      <c r="F1446" s="39" t="s">
        <v>4528</v>
      </c>
      <c r="G1446" s="39" t="s">
        <v>4061</v>
      </c>
      <c r="H1446" s="39"/>
    </row>
    <row r="1447" spans="1:8" x14ac:dyDescent="0.3">
      <c r="A1447" s="39" t="s">
        <v>5969</v>
      </c>
      <c r="B1447" s="39" t="s">
        <v>4</v>
      </c>
      <c r="C1447" s="39" t="s">
        <v>4265</v>
      </c>
      <c r="D1447" s="39" t="s">
        <v>4625</v>
      </c>
      <c r="E1447" s="40">
        <v>15</v>
      </c>
      <c r="F1447" s="39" t="s">
        <v>4526</v>
      </c>
      <c r="G1447" s="39" t="s">
        <v>4061</v>
      </c>
      <c r="H1447" s="39"/>
    </row>
    <row r="1448" spans="1:8" x14ac:dyDescent="0.3">
      <c r="A1448" s="39" t="s">
        <v>5970</v>
      </c>
      <c r="B1448" s="39" t="s">
        <v>4</v>
      </c>
      <c r="C1448" s="39" t="s">
        <v>4265</v>
      </c>
      <c r="D1448" s="39" t="s">
        <v>5092</v>
      </c>
      <c r="E1448" s="40">
        <v>14</v>
      </c>
      <c r="F1448" s="39" t="s">
        <v>5896</v>
      </c>
      <c r="G1448" s="39" t="s">
        <v>4061</v>
      </c>
      <c r="H1448" s="39"/>
    </row>
    <row r="1449" spans="1:8" x14ac:dyDescent="0.3">
      <c r="A1449" s="39" t="s">
        <v>5971</v>
      </c>
      <c r="B1449" s="39" t="s">
        <v>4</v>
      </c>
      <c r="C1449" s="39" t="s">
        <v>4265</v>
      </c>
      <c r="D1449" s="39" t="s">
        <v>5453</v>
      </c>
      <c r="E1449" s="40">
        <v>14</v>
      </c>
      <c r="F1449" s="39" t="s">
        <v>4549</v>
      </c>
      <c r="G1449" s="39" t="s">
        <v>4061</v>
      </c>
      <c r="H1449" s="39"/>
    </row>
    <row r="1450" spans="1:8" x14ac:dyDescent="0.3">
      <c r="A1450" s="39" t="s">
        <v>5972</v>
      </c>
      <c r="B1450" s="39" t="s">
        <v>4</v>
      </c>
      <c r="C1450" s="39" t="s">
        <v>4265</v>
      </c>
      <c r="D1450" s="39" t="s">
        <v>4634</v>
      </c>
      <c r="E1450" s="40">
        <v>14</v>
      </c>
      <c r="F1450" s="39" t="s">
        <v>4861</v>
      </c>
      <c r="G1450" s="39" t="s">
        <v>4061</v>
      </c>
      <c r="H1450" s="39"/>
    </row>
    <row r="1451" spans="1:8" x14ac:dyDescent="0.3">
      <c r="A1451" s="39" t="s">
        <v>5973</v>
      </c>
      <c r="B1451" s="39" t="s">
        <v>4</v>
      </c>
      <c r="C1451" s="39" t="s">
        <v>4419</v>
      </c>
      <c r="D1451" s="39" t="s">
        <v>4649</v>
      </c>
      <c r="E1451" s="40">
        <v>13</v>
      </c>
      <c r="F1451" s="39" t="s">
        <v>4530</v>
      </c>
      <c r="G1451" s="39" t="s">
        <v>4061</v>
      </c>
      <c r="H1451" s="39"/>
    </row>
    <row r="1452" spans="1:8" x14ac:dyDescent="0.3">
      <c r="A1452" s="39" t="s">
        <v>5974</v>
      </c>
      <c r="B1452" s="39" t="s">
        <v>4</v>
      </c>
      <c r="C1452" s="39" t="s">
        <v>4265</v>
      </c>
      <c r="D1452" s="39" t="s">
        <v>5101</v>
      </c>
      <c r="E1452" s="40">
        <v>13</v>
      </c>
      <c r="F1452" s="39" t="s">
        <v>4555</v>
      </c>
      <c r="G1452" s="39" t="s">
        <v>4061</v>
      </c>
      <c r="H1452" s="39"/>
    </row>
    <row r="1453" spans="1:8" x14ac:dyDescent="0.3">
      <c r="A1453" s="39" t="s">
        <v>5975</v>
      </c>
      <c r="B1453" s="39" t="s">
        <v>4</v>
      </c>
      <c r="C1453" s="39" t="s">
        <v>4265</v>
      </c>
      <c r="D1453" s="39" t="s">
        <v>5199</v>
      </c>
      <c r="E1453" s="40">
        <v>13</v>
      </c>
      <c r="F1453" s="39" t="s">
        <v>4549</v>
      </c>
      <c r="G1453" s="39" t="s">
        <v>4061</v>
      </c>
      <c r="H1453" s="39"/>
    </row>
    <row r="1454" spans="1:8" x14ac:dyDescent="0.3">
      <c r="A1454" s="39" t="s">
        <v>5976</v>
      </c>
      <c r="B1454" s="39" t="s">
        <v>4</v>
      </c>
      <c r="C1454" s="39" t="s">
        <v>4265</v>
      </c>
      <c r="D1454" s="39" t="s">
        <v>5073</v>
      </c>
      <c r="E1454" s="40">
        <v>12</v>
      </c>
      <c r="F1454" s="39" t="s">
        <v>4551</v>
      </c>
      <c r="G1454" s="39" t="s">
        <v>4061</v>
      </c>
      <c r="H1454" s="39"/>
    </row>
    <row r="1455" spans="1:8" x14ac:dyDescent="0.3">
      <c r="A1455" s="39" t="s">
        <v>5977</v>
      </c>
      <c r="B1455" s="39" t="s">
        <v>4</v>
      </c>
      <c r="C1455" s="39" t="s">
        <v>4279</v>
      </c>
      <c r="D1455" s="39" t="s">
        <v>5070</v>
      </c>
      <c r="E1455" s="40">
        <v>12</v>
      </c>
      <c r="F1455" s="39" t="s">
        <v>4539</v>
      </c>
      <c r="G1455" s="39" t="s">
        <v>4061</v>
      </c>
      <c r="H1455" s="39"/>
    </row>
    <row r="1456" spans="1:8" x14ac:dyDescent="0.3">
      <c r="A1456" s="39" t="s">
        <v>5978</v>
      </c>
      <c r="B1456" s="39" t="s">
        <v>4</v>
      </c>
      <c r="C1456" s="39" t="s">
        <v>4419</v>
      </c>
      <c r="D1456" s="39" t="s">
        <v>5080</v>
      </c>
      <c r="E1456" s="40">
        <v>12</v>
      </c>
      <c r="F1456" s="39" t="s">
        <v>4861</v>
      </c>
      <c r="G1456" s="39" t="s">
        <v>4061</v>
      </c>
      <c r="H1456" s="39"/>
    </row>
    <row r="1457" spans="1:8" x14ac:dyDescent="0.3">
      <c r="A1457" s="39" t="s">
        <v>5979</v>
      </c>
      <c r="B1457" s="39" t="s">
        <v>4</v>
      </c>
      <c r="C1457" s="39" t="s">
        <v>4265</v>
      </c>
      <c r="D1457" s="39" t="s">
        <v>5178</v>
      </c>
      <c r="E1457" s="40">
        <v>12</v>
      </c>
      <c r="F1457" s="39" t="s">
        <v>4528</v>
      </c>
      <c r="G1457" s="39" t="s">
        <v>4061</v>
      </c>
      <c r="H1457" s="39"/>
    </row>
    <row r="1458" spans="1:8" x14ac:dyDescent="0.3">
      <c r="A1458" s="39" t="s">
        <v>5980</v>
      </c>
      <c r="B1458" s="39" t="s">
        <v>4</v>
      </c>
      <c r="C1458" s="39" t="s">
        <v>4265</v>
      </c>
      <c r="D1458" s="39" t="s">
        <v>5080</v>
      </c>
      <c r="E1458" s="40">
        <v>12</v>
      </c>
      <c r="F1458" s="39" t="s">
        <v>4528</v>
      </c>
      <c r="G1458" s="39" t="s">
        <v>4061</v>
      </c>
      <c r="H1458" s="39"/>
    </row>
    <row r="1459" spans="1:8" x14ac:dyDescent="0.3">
      <c r="A1459" s="39" t="s">
        <v>5981</v>
      </c>
      <c r="B1459" s="39" t="s">
        <v>4</v>
      </c>
      <c r="C1459" s="39" t="s">
        <v>4265</v>
      </c>
      <c r="D1459" s="39" t="s">
        <v>4652</v>
      </c>
      <c r="E1459" s="40">
        <v>11</v>
      </c>
      <c r="F1459" s="39" t="s">
        <v>4549</v>
      </c>
      <c r="G1459" s="39" t="s">
        <v>4061</v>
      </c>
      <c r="H1459" s="39"/>
    </row>
    <row r="1460" spans="1:8" x14ac:dyDescent="0.3">
      <c r="A1460" s="39" t="s">
        <v>5982</v>
      </c>
      <c r="B1460" s="39" t="s">
        <v>4</v>
      </c>
      <c r="C1460" s="39" t="s">
        <v>4265</v>
      </c>
      <c r="D1460" s="39" t="s">
        <v>4625</v>
      </c>
      <c r="E1460" s="40">
        <v>10</v>
      </c>
      <c r="F1460" s="39" t="s">
        <v>4861</v>
      </c>
      <c r="G1460" s="39" t="s">
        <v>4061</v>
      </c>
      <c r="H1460" s="39"/>
    </row>
    <row r="1461" spans="1:8" x14ac:dyDescent="0.3">
      <c r="A1461" s="39" t="s">
        <v>5983</v>
      </c>
      <c r="B1461" s="39" t="s">
        <v>4</v>
      </c>
      <c r="C1461" s="39" t="s">
        <v>4265</v>
      </c>
      <c r="D1461" s="39" t="s">
        <v>5073</v>
      </c>
      <c r="E1461" s="40">
        <v>9</v>
      </c>
      <c r="F1461" s="39" t="s">
        <v>5896</v>
      </c>
      <c r="G1461" s="39" t="s">
        <v>4061</v>
      </c>
      <c r="H1461" s="39"/>
    </row>
    <row r="1462" spans="1:8" x14ac:dyDescent="0.3">
      <c r="A1462" s="39" t="s">
        <v>5984</v>
      </c>
      <c r="B1462" s="39" t="s">
        <v>4</v>
      </c>
      <c r="C1462" s="39" t="s">
        <v>4265</v>
      </c>
      <c r="D1462" s="39" t="s">
        <v>5067</v>
      </c>
      <c r="E1462" s="40">
        <v>9</v>
      </c>
      <c r="F1462" s="39" t="s">
        <v>4549</v>
      </c>
      <c r="G1462" s="39" t="s">
        <v>4061</v>
      </c>
      <c r="H1462" s="39"/>
    </row>
    <row r="1463" spans="1:8" x14ac:dyDescent="0.3">
      <c r="A1463" s="39" t="s">
        <v>5985</v>
      </c>
      <c r="B1463" s="39" t="s">
        <v>4</v>
      </c>
      <c r="C1463" s="39" t="s">
        <v>4419</v>
      </c>
      <c r="D1463" s="39" t="s">
        <v>5178</v>
      </c>
      <c r="E1463" s="40">
        <v>8</v>
      </c>
      <c r="F1463" s="39" t="s">
        <v>4526</v>
      </c>
      <c r="G1463" s="39" t="s">
        <v>4061</v>
      </c>
      <c r="H1463" s="39"/>
    </row>
    <row r="1464" spans="1:8" x14ac:dyDescent="0.3">
      <c r="A1464" s="39" t="s">
        <v>5986</v>
      </c>
      <c r="B1464" s="39" t="s">
        <v>4</v>
      </c>
      <c r="C1464" s="39" t="s">
        <v>4419</v>
      </c>
      <c r="D1464" s="39" t="s">
        <v>4634</v>
      </c>
      <c r="E1464" s="40">
        <v>8</v>
      </c>
      <c r="F1464" s="39" t="s">
        <v>4861</v>
      </c>
      <c r="G1464" s="39" t="s">
        <v>4061</v>
      </c>
      <c r="H1464" s="39"/>
    </row>
    <row r="1465" spans="1:8" x14ac:dyDescent="0.3">
      <c r="A1465" s="39" t="s">
        <v>5987</v>
      </c>
      <c r="B1465" s="39" t="s">
        <v>4</v>
      </c>
      <c r="C1465" s="39" t="s">
        <v>4265</v>
      </c>
      <c r="D1465" s="39" t="s">
        <v>5078</v>
      </c>
      <c r="E1465" s="40">
        <v>8</v>
      </c>
      <c r="F1465" s="39" t="s">
        <v>4528</v>
      </c>
      <c r="G1465" s="39" t="s">
        <v>4061</v>
      </c>
      <c r="H1465" s="39"/>
    </row>
    <row r="1466" spans="1:8" x14ac:dyDescent="0.3">
      <c r="A1466" s="39" t="s">
        <v>5988</v>
      </c>
      <c r="B1466" s="39" t="s">
        <v>4</v>
      </c>
      <c r="C1466" s="39" t="s">
        <v>4265</v>
      </c>
      <c r="D1466" s="39" t="s">
        <v>5518</v>
      </c>
      <c r="E1466" s="40">
        <v>8</v>
      </c>
      <c r="F1466" s="39" t="s">
        <v>4528</v>
      </c>
      <c r="G1466" s="39" t="s">
        <v>4061</v>
      </c>
      <c r="H1466" s="39"/>
    </row>
    <row r="1467" spans="1:8" x14ac:dyDescent="0.3">
      <c r="A1467" s="39" t="s">
        <v>5989</v>
      </c>
      <c r="B1467" s="39" t="s">
        <v>4</v>
      </c>
      <c r="C1467" s="39" t="s">
        <v>4265</v>
      </c>
      <c r="D1467" s="39" t="s">
        <v>5358</v>
      </c>
      <c r="E1467" s="40">
        <v>8</v>
      </c>
      <c r="F1467" s="39" t="s">
        <v>4528</v>
      </c>
      <c r="G1467" s="39" t="s">
        <v>4061</v>
      </c>
      <c r="H1467" s="39"/>
    </row>
    <row r="1468" spans="1:8" x14ac:dyDescent="0.3">
      <c r="A1468" s="39" t="s">
        <v>5990</v>
      </c>
      <c r="B1468" s="39" t="s">
        <v>4</v>
      </c>
      <c r="C1468" s="39" t="s">
        <v>4265</v>
      </c>
      <c r="D1468" s="39" t="s">
        <v>5073</v>
      </c>
      <c r="E1468" s="40">
        <v>6</v>
      </c>
      <c r="F1468" s="39" t="s">
        <v>4526</v>
      </c>
      <c r="G1468" s="39" t="s">
        <v>4061</v>
      </c>
      <c r="H1468" s="39"/>
    </row>
    <row r="1469" spans="1:8" x14ac:dyDescent="0.3">
      <c r="A1469" s="39" t="s">
        <v>5991</v>
      </c>
      <c r="B1469" s="39" t="s">
        <v>4</v>
      </c>
      <c r="C1469" s="39" t="s">
        <v>4265</v>
      </c>
      <c r="D1469" s="39" t="s">
        <v>5095</v>
      </c>
      <c r="E1469" s="40">
        <v>6</v>
      </c>
      <c r="F1469" s="39" t="s">
        <v>4539</v>
      </c>
      <c r="G1469" s="39" t="s">
        <v>4061</v>
      </c>
      <c r="H1469" s="39"/>
    </row>
    <row r="1470" spans="1:8" x14ac:dyDescent="0.3">
      <c r="A1470" s="39" t="s">
        <v>5992</v>
      </c>
      <c r="B1470" s="39" t="s">
        <v>4</v>
      </c>
      <c r="C1470" s="39" t="s">
        <v>4265</v>
      </c>
      <c r="D1470" s="39" t="s">
        <v>5101</v>
      </c>
      <c r="E1470" s="40">
        <v>5</v>
      </c>
      <c r="F1470" s="39" t="s">
        <v>4526</v>
      </c>
      <c r="G1470" s="39" t="s">
        <v>4061</v>
      </c>
      <c r="H1470" s="39"/>
    </row>
    <row r="1471" spans="1:8" x14ac:dyDescent="0.3">
      <c r="A1471" s="39" t="s">
        <v>5993</v>
      </c>
      <c r="B1471" s="39" t="s">
        <v>4</v>
      </c>
      <c r="C1471" s="39" t="s">
        <v>4279</v>
      </c>
      <c r="D1471" s="39" t="s">
        <v>5178</v>
      </c>
      <c r="E1471" s="40">
        <v>5</v>
      </c>
      <c r="F1471" s="39" t="s">
        <v>4528</v>
      </c>
      <c r="G1471" s="39" t="s">
        <v>4061</v>
      </c>
      <c r="H1471" s="39"/>
    </row>
    <row r="1472" spans="1:8" x14ac:dyDescent="0.3">
      <c r="A1472" s="39" t="s">
        <v>5994</v>
      </c>
      <c r="B1472" s="39" t="s">
        <v>4</v>
      </c>
      <c r="C1472" s="39" t="s">
        <v>4279</v>
      </c>
      <c r="D1472" s="39" t="s">
        <v>5178</v>
      </c>
      <c r="E1472" s="40">
        <v>5</v>
      </c>
      <c r="F1472" s="39" t="s">
        <v>4528</v>
      </c>
      <c r="G1472" s="39" t="s">
        <v>4061</v>
      </c>
      <c r="H1472" s="39"/>
    </row>
    <row r="1473" spans="1:8" x14ac:dyDescent="0.3">
      <c r="A1473" s="39" t="s">
        <v>5995</v>
      </c>
      <c r="B1473" s="39" t="s">
        <v>4</v>
      </c>
      <c r="C1473" s="39" t="s">
        <v>4279</v>
      </c>
      <c r="D1473" s="39" t="s">
        <v>5178</v>
      </c>
      <c r="E1473" s="40">
        <v>5</v>
      </c>
      <c r="F1473" s="39" t="s">
        <v>4528</v>
      </c>
      <c r="G1473" s="39" t="s">
        <v>4061</v>
      </c>
      <c r="H1473" s="39"/>
    </row>
    <row r="1474" spans="1:8" x14ac:dyDescent="0.3">
      <c r="A1474" s="39" t="s">
        <v>5996</v>
      </c>
      <c r="B1474" s="39" t="s">
        <v>4</v>
      </c>
      <c r="C1474" s="39" t="s">
        <v>4279</v>
      </c>
      <c r="D1474" s="39" t="s">
        <v>5178</v>
      </c>
      <c r="E1474" s="40">
        <v>5</v>
      </c>
      <c r="F1474" s="39" t="s">
        <v>4528</v>
      </c>
      <c r="G1474" s="39" t="s">
        <v>4061</v>
      </c>
      <c r="H1474" s="39"/>
    </row>
    <row r="1475" spans="1:8" x14ac:dyDescent="0.3">
      <c r="A1475" s="39" t="s">
        <v>5997</v>
      </c>
      <c r="B1475" s="39" t="s">
        <v>4</v>
      </c>
      <c r="C1475" s="39" t="s">
        <v>4265</v>
      </c>
      <c r="D1475" s="39" t="s">
        <v>5073</v>
      </c>
      <c r="E1475" s="40">
        <v>4</v>
      </c>
      <c r="F1475" s="39" t="s">
        <v>4532</v>
      </c>
      <c r="G1475" s="39" t="s">
        <v>4061</v>
      </c>
      <c r="H1475" s="39"/>
    </row>
    <row r="1476" spans="1:8" x14ac:dyDescent="0.3">
      <c r="A1476" s="39" t="s">
        <v>5998</v>
      </c>
      <c r="B1476" s="39" t="s">
        <v>4</v>
      </c>
      <c r="C1476" s="39" t="s">
        <v>4265</v>
      </c>
      <c r="D1476" s="39" t="s">
        <v>5095</v>
      </c>
      <c r="E1476" s="40">
        <v>4</v>
      </c>
      <c r="F1476" s="39" t="s">
        <v>4555</v>
      </c>
      <c r="G1476" s="39" t="s">
        <v>4061</v>
      </c>
      <c r="H1476" s="39"/>
    </row>
    <row r="1477" spans="1:8" x14ac:dyDescent="0.3">
      <c r="A1477" s="39" t="s">
        <v>5999</v>
      </c>
      <c r="B1477" s="39" t="s">
        <v>4</v>
      </c>
      <c r="C1477" s="39" t="s">
        <v>4265</v>
      </c>
      <c r="D1477" s="39" t="s">
        <v>5101</v>
      </c>
      <c r="E1477" s="40">
        <v>4</v>
      </c>
      <c r="F1477" s="39" t="s">
        <v>4526</v>
      </c>
      <c r="G1477" s="39" t="s">
        <v>4061</v>
      </c>
      <c r="H1477" s="39"/>
    </row>
    <row r="1478" spans="1:8" x14ac:dyDescent="0.3">
      <c r="A1478" s="39" t="s">
        <v>6000</v>
      </c>
      <c r="B1478" s="39" t="s">
        <v>4</v>
      </c>
      <c r="C1478" s="39" t="s">
        <v>4265</v>
      </c>
      <c r="D1478" s="39" t="s">
        <v>5199</v>
      </c>
      <c r="E1478" s="40">
        <v>3</v>
      </c>
      <c r="F1478" s="39" t="s">
        <v>5896</v>
      </c>
      <c r="G1478" s="39" t="s">
        <v>4061</v>
      </c>
      <c r="H1478" s="39"/>
    </row>
    <row r="1479" spans="1:8" x14ac:dyDescent="0.3">
      <c r="A1479" s="39" t="s">
        <v>6001</v>
      </c>
      <c r="B1479" s="39" t="s">
        <v>4</v>
      </c>
      <c r="C1479" s="39" t="s">
        <v>4265</v>
      </c>
      <c r="D1479" s="39" t="s">
        <v>5178</v>
      </c>
      <c r="E1479" s="40">
        <v>3</v>
      </c>
      <c r="F1479" s="39" t="s">
        <v>4532</v>
      </c>
      <c r="G1479" s="39" t="s">
        <v>4061</v>
      </c>
      <c r="H1479" s="39"/>
    </row>
    <row r="1480" spans="1:8" x14ac:dyDescent="0.3">
      <c r="A1480" s="39" t="s">
        <v>6002</v>
      </c>
      <c r="B1480" s="39" t="s">
        <v>4</v>
      </c>
      <c r="C1480" s="39" t="s">
        <v>4265</v>
      </c>
      <c r="D1480" s="39" t="s">
        <v>5101</v>
      </c>
      <c r="E1480" s="40">
        <v>3</v>
      </c>
      <c r="F1480" s="39" t="s">
        <v>4532</v>
      </c>
      <c r="G1480" s="39" t="s">
        <v>4061</v>
      </c>
      <c r="H1480" s="39"/>
    </row>
    <row r="1481" spans="1:8" x14ac:dyDescent="0.3">
      <c r="A1481" s="39" t="s">
        <v>6003</v>
      </c>
      <c r="B1481" s="39" t="s">
        <v>4</v>
      </c>
      <c r="C1481" s="39" t="s">
        <v>4265</v>
      </c>
      <c r="D1481" s="39" t="s">
        <v>5070</v>
      </c>
      <c r="E1481" s="40">
        <v>3</v>
      </c>
      <c r="F1481" s="39" t="s">
        <v>4532</v>
      </c>
      <c r="G1481" s="39" t="s">
        <v>4061</v>
      </c>
      <c r="H1481" s="39"/>
    </row>
    <row r="1482" spans="1:8" x14ac:dyDescent="0.3">
      <c r="A1482" s="39" t="s">
        <v>6004</v>
      </c>
      <c r="B1482" s="39" t="s">
        <v>4</v>
      </c>
      <c r="C1482" s="39" t="s">
        <v>4279</v>
      </c>
      <c r="D1482" s="39" t="s">
        <v>4644</v>
      </c>
      <c r="E1482" s="40">
        <v>3</v>
      </c>
      <c r="F1482" s="39" t="s">
        <v>4861</v>
      </c>
      <c r="G1482" s="39" t="s">
        <v>4061</v>
      </c>
      <c r="H1482" s="39"/>
    </row>
    <row r="1483" spans="1:8" x14ac:dyDescent="0.3">
      <c r="A1483" s="39" t="s">
        <v>6005</v>
      </c>
      <c r="B1483" s="39" t="s">
        <v>4</v>
      </c>
      <c r="C1483" s="39" t="s">
        <v>4265</v>
      </c>
      <c r="D1483" s="39" t="s">
        <v>4652</v>
      </c>
      <c r="E1483" s="40">
        <v>3</v>
      </c>
      <c r="F1483" s="39" t="s">
        <v>4530</v>
      </c>
      <c r="G1483" s="39" t="s">
        <v>4061</v>
      </c>
      <c r="H1483" s="39"/>
    </row>
    <row r="1484" spans="1:8" x14ac:dyDescent="0.3">
      <c r="A1484" s="39" t="s">
        <v>6006</v>
      </c>
      <c r="B1484" s="39" t="s">
        <v>4</v>
      </c>
      <c r="C1484" s="39" t="s">
        <v>4279</v>
      </c>
      <c r="D1484" s="39" t="s">
        <v>5080</v>
      </c>
      <c r="E1484" s="40">
        <v>2</v>
      </c>
      <c r="F1484" s="39" t="s">
        <v>4528</v>
      </c>
      <c r="G1484" s="39" t="s">
        <v>4061</v>
      </c>
      <c r="H1484" s="39"/>
    </row>
    <row r="1485" spans="1:8" x14ac:dyDescent="0.3">
      <c r="A1485" s="39" t="s">
        <v>6007</v>
      </c>
      <c r="B1485" s="39" t="s">
        <v>4</v>
      </c>
      <c r="C1485" s="39" t="s">
        <v>4279</v>
      </c>
      <c r="D1485" s="39" t="s">
        <v>5199</v>
      </c>
      <c r="E1485" s="40">
        <v>2</v>
      </c>
      <c r="F1485" s="39" t="s">
        <v>4532</v>
      </c>
      <c r="G1485" s="39" t="s">
        <v>4061</v>
      </c>
      <c r="H1485" s="39"/>
    </row>
    <row r="1486" spans="1:8" x14ac:dyDescent="0.3">
      <c r="A1486" s="39" t="s">
        <v>6008</v>
      </c>
      <c r="B1486" s="39" t="s">
        <v>4</v>
      </c>
      <c r="C1486" s="39" t="s">
        <v>4265</v>
      </c>
      <c r="D1486" s="39" t="s">
        <v>4652</v>
      </c>
      <c r="E1486" s="40">
        <v>1</v>
      </c>
      <c r="F1486" s="39" t="s">
        <v>4555</v>
      </c>
      <c r="G1486" s="39" t="s">
        <v>4061</v>
      </c>
      <c r="H1486" s="39"/>
    </row>
    <row r="1487" spans="1:8" x14ac:dyDescent="0.3">
      <c r="A1487" s="39" t="s">
        <v>6009</v>
      </c>
      <c r="B1487" s="39" t="s">
        <v>4</v>
      </c>
      <c r="C1487" s="39" t="s">
        <v>4265</v>
      </c>
      <c r="D1487" s="39" t="s">
        <v>4649</v>
      </c>
      <c r="E1487" s="40">
        <v>1</v>
      </c>
      <c r="F1487" s="39" t="s">
        <v>4555</v>
      </c>
      <c r="G1487" s="39" t="s">
        <v>4061</v>
      </c>
      <c r="H1487" s="39"/>
    </row>
    <row r="1488" spans="1:8" x14ac:dyDescent="0.3">
      <c r="A1488" s="39" t="s">
        <v>6010</v>
      </c>
      <c r="B1488" s="39" t="s">
        <v>4</v>
      </c>
      <c r="C1488" s="39" t="s">
        <v>4279</v>
      </c>
      <c r="D1488" s="39" t="s">
        <v>5095</v>
      </c>
      <c r="E1488" s="40">
        <v>1</v>
      </c>
      <c r="F1488" s="39" t="s">
        <v>4528</v>
      </c>
      <c r="G1488" s="39" t="s">
        <v>4061</v>
      </c>
      <c r="H1488" s="39"/>
    </row>
    <row r="1489" spans="1:8" x14ac:dyDescent="0.3">
      <c r="A1489" s="39" t="s">
        <v>6011</v>
      </c>
      <c r="B1489" s="39" t="s">
        <v>4</v>
      </c>
      <c r="C1489" s="39" t="s">
        <v>4265</v>
      </c>
      <c r="D1489" s="39" t="s">
        <v>5073</v>
      </c>
      <c r="E1489" s="40">
        <v>548</v>
      </c>
      <c r="F1489" s="39" t="s">
        <v>4591</v>
      </c>
      <c r="G1489" s="39" t="s">
        <v>4062</v>
      </c>
      <c r="H1489" s="39"/>
    </row>
    <row r="1490" spans="1:8" x14ac:dyDescent="0.3">
      <c r="A1490" s="39" t="s">
        <v>6012</v>
      </c>
      <c r="B1490" s="39" t="s">
        <v>4</v>
      </c>
      <c r="C1490" s="39" t="s">
        <v>4279</v>
      </c>
      <c r="D1490" s="39" t="s">
        <v>4625</v>
      </c>
      <c r="E1490" s="40">
        <v>426</v>
      </c>
      <c r="F1490" s="39" t="s">
        <v>4589</v>
      </c>
      <c r="G1490" s="39" t="s">
        <v>4062</v>
      </c>
      <c r="H1490" s="39"/>
    </row>
    <row r="1491" spans="1:8" x14ac:dyDescent="0.3">
      <c r="A1491" s="39" t="s">
        <v>6013</v>
      </c>
      <c r="B1491" s="39" t="s">
        <v>4</v>
      </c>
      <c r="C1491" s="39" t="s">
        <v>4265</v>
      </c>
      <c r="D1491" s="39" t="s">
        <v>5073</v>
      </c>
      <c r="E1491" s="40">
        <v>379</v>
      </c>
      <c r="F1491" s="39" t="s">
        <v>4575</v>
      </c>
      <c r="G1491" s="39" t="s">
        <v>4062</v>
      </c>
      <c r="H1491" s="39"/>
    </row>
    <row r="1492" spans="1:8" x14ac:dyDescent="0.3">
      <c r="A1492" s="39" t="s">
        <v>6014</v>
      </c>
      <c r="B1492" s="39" t="s">
        <v>4</v>
      </c>
      <c r="C1492" s="39" t="s">
        <v>4265</v>
      </c>
      <c r="D1492" s="39" t="s">
        <v>4649</v>
      </c>
      <c r="E1492" s="40">
        <v>354</v>
      </c>
      <c r="F1492" s="39" t="s">
        <v>4563</v>
      </c>
      <c r="G1492" s="39" t="s">
        <v>4062</v>
      </c>
      <c r="H1492" s="39"/>
    </row>
    <row r="1493" spans="1:8" x14ac:dyDescent="0.3">
      <c r="A1493" s="39" t="s">
        <v>6015</v>
      </c>
      <c r="B1493" s="39" t="s">
        <v>4</v>
      </c>
      <c r="C1493" s="39" t="s">
        <v>4265</v>
      </c>
      <c r="D1493" s="39" t="s">
        <v>5073</v>
      </c>
      <c r="E1493" s="40">
        <v>347</v>
      </c>
      <c r="F1493" s="39" t="s">
        <v>4591</v>
      </c>
      <c r="G1493" s="39" t="s">
        <v>4062</v>
      </c>
      <c r="H1493" s="39"/>
    </row>
    <row r="1494" spans="1:8" x14ac:dyDescent="0.3">
      <c r="A1494" s="39" t="s">
        <v>6016</v>
      </c>
      <c r="B1494" s="39" t="s">
        <v>4</v>
      </c>
      <c r="C1494" s="39" t="s">
        <v>4265</v>
      </c>
      <c r="D1494" s="39" t="s">
        <v>5480</v>
      </c>
      <c r="E1494" s="40">
        <v>218</v>
      </c>
      <c r="F1494" s="39" t="s">
        <v>4558</v>
      </c>
      <c r="G1494" s="39" t="s">
        <v>4062</v>
      </c>
      <c r="H1494" s="39"/>
    </row>
    <row r="1495" spans="1:8" x14ac:dyDescent="0.3">
      <c r="A1495" s="39" t="s">
        <v>6017</v>
      </c>
      <c r="B1495" s="39" t="s">
        <v>4</v>
      </c>
      <c r="C1495" s="39" t="s">
        <v>4265</v>
      </c>
      <c r="D1495" s="39" t="s">
        <v>4649</v>
      </c>
      <c r="E1495" s="40">
        <v>199</v>
      </c>
      <c r="F1495" s="39" t="s">
        <v>4563</v>
      </c>
      <c r="G1495" s="39" t="s">
        <v>4062</v>
      </c>
      <c r="H1495" s="39"/>
    </row>
    <row r="1496" spans="1:8" x14ac:dyDescent="0.3">
      <c r="A1496" s="39" t="s">
        <v>6018</v>
      </c>
      <c r="B1496" s="39" t="s">
        <v>4</v>
      </c>
      <c r="C1496" s="39" t="s">
        <v>4265</v>
      </c>
      <c r="D1496" s="39" t="s">
        <v>5480</v>
      </c>
      <c r="E1496" s="40">
        <v>181</v>
      </c>
      <c r="F1496" s="39" t="s">
        <v>4589</v>
      </c>
      <c r="G1496" s="39" t="s">
        <v>4062</v>
      </c>
      <c r="H1496" s="39"/>
    </row>
    <row r="1497" spans="1:8" x14ac:dyDescent="0.3">
      <c r="A1497" s="39" t="s">
        <v>6019</v>
      </c>
      <c r="B1497" s="39" t="s">
        <v>4</v>
      </c>
      <c r="C1497" s="39" t="s">
        <v>4265</v>
      </c>
      <c r="D1497" s="39" t="s">
        <v>5453</v>
      </c>
      <c r="E1497" s="40">
        <v>177</v>
      </c>
      <c r="F1497" s="39" t="s">
        <v>6020</v>
      </c>
      <c r="G1497" s="39" t="s">
        <v>4062</v>
      </c>
      <c r="H1497" s="39"/>
    </row>
    <row r="1498" spans="1:8" x14ac:dyDescent="0.3">
      <c r="A1498" s="39" t="s">
        <v>6021</v>
      </c>
      <c r="B1498" s="39" t="s">
        <v>4</v>
      </c>
      <c r="C1498" s="39" t="s">
        <v>4265</v>
      </c>
      <c r="D1498" s="39" t="s">
        <v>4634</v>
      </c>
      <c r="E1498" s="40">
        <v>166</v>
      </c>
      <c r="F1498" s="39" t="s">
        <v>4575</v>
      </c>
      <c r="G1498" s="39" t="s">
        <v>4062</v>
      </c>
      <c r="H1498" s="39"/>
    </row>
    <row r="1499" spans="1:8" x14ac:dyDescent="0.3">
      <c r="A1499" s="39" t="s">
        <v>6022</v>
      </c>
      <c r="B1499" s="39" t="s">
        <v>4</v>
      </c>
      <c r="C1499" s="39" t="s">
        <v>4265</v>
      </c>
      <c r="D1499" s="39" t="s">
        <v>5070</v>
      </c>
      <c r="E1499" s="40">
        <v>164</v>
      </c>
      <c r="F1499" s="39" t="s">
        <v>4575</v>
      </c>
      <c r="G1499" s="39" t="s">
        <v>4062</v>
      </c>
      <c r="H1499" s="39"/>
    </row>
    <row r="1500" spans="1:8" x14ac:dyDescent="0.3">
      <c r="A1500" s="39" t="s">
        <v>6023</v>
      </c>
      <c r="B1500" s="39" t="s">
        <v>4</v>
      </c>
      <c r="C1500" s="39" t="s">
        <v>5888</v>
      </c>
      <c r="D1500" s="39" t="s">
        <v>5095</v>
      </c>
      <c r="E1500" s="40">
        <v>160</v>
      </c>
      <c r="F1500" s="39" t="s">
        <v>4567</v>
      </c>
      <c r="G1500" s="39" t="s">
        <v>4062</v>
      </c>
      <c r="H1500" s="39"/>
    </row>
    <row r="1501" spans="1:8" x14ac:dyDescent="0.3">
      <c r="A1501" s="39" t="s">
        <v>6024</v>
      </c>
      <c r="B1501" s="39" t="s">
        <v>4</v>
      </c>
      <c r="C1501" s="39" t="s">
        <v>4265</v>
      </c>
      <c r="D1501" s="39" t="s">
        <v>4649</v>
      </c>
      <c r="E1501" s="40">
        <v>148</v>
      </c>
      <c r="F1501" s="39" t="s">
        <v>4561</v>
      </c>
      <c r="G1501" s="39" t="s">
        <v>4062</v>
      </c>
      <c r="H1501" s="39"/>
    </row>
    <row r="1502" spans="1:8" x14ac:dyDescent="0.3">
      <c r="A1502" s="39" t="s">
        <v>6025</v>
      </c>
      <c r="B1502" s="39" t="s">
        <v>4</v>
      </c>
      <c r="C1502" s="39" t="s">
        <v>4265</v>
      </c>
      <c r="D1502" s="39" t="s">
        <v>4644</v>
      </c>
      <c r="E1502" s="40">
        <v>148</v>
      </c>
      <c r="F1502" s="39" t="s">
        <v>4563</v>
      </c>
      <c r="G1502" s="39" t="s">
        <v>4062</v>
      </c>
      <c r="H1502" s="39"/>
    </row>
    <row r="1503" spans="1:8" x14ac:dyDescent="0.3">
      <c r="A1503" s="39" t="s">
        <v>6026</v>
      </c>
      <c r="B1503" s="39" t="s">
        <v>4</v>
      </c>
      <c r="C1503" s="39" t="s">
        <v>4265</v>
      </c>
      <c r="D1503" s="39" t="s">
        <v>5453</v>
      </c>
      <c r="E1503" s="40">
        <v>140</v>
      </c>
      <c r="F1503" s="39" t="s">
        <v>4589</v>
      </c>
      <c r="G1503" s="39" t="s">
        <v>4062</v>
      </c>
      <c r="H1503" s="39"/>
    </row>
    <row r="1504" spans="1:8" x14ac:dyDescent="0.3">
      <c r="A1504" s="39" t="s">
        <v>6027</v>
      </c>
      <c r="B1504" s="39" t="s">
        <v>4</v>
      </c>
      <c r="C1504" s="39" t="s">
        <v>4265</v>
      </c>
      <c r="D1504" s="39" t="s">
        <v>4649</v>
      </c>
      <c r="E1504" s="40">
        <v>136</v>
      </c>
      <c r="F1504" s="39" t="s">
        <v>4561</v>
      </c>
      <c r="G1504" s="39" t="s">
        <v>4062</v>
      </c>
      <c r="H1504" s="39"/>
    </row>
    <row r="1505" spans="1:8" x14ac:dyDescent="0.3">
      <c r="A1505" s="39" t="s">
        <v>6028</v>
      </c>
      <c r="B1505" s="39" t="s">
        <v>4</v>
      </c>
      <c r="C1505" s="39" t="s">
        <v>4265</v>
      </c>
      <c r="D1505" s="39" t="s">
        <v>5067</v>
      </c>
      <c r="E1505" s="40">
        <v>134</v>
      </c>
      <c r="F1505" s="39" t="s">
        <v>6020</v>
      </c>
      <c r="G1505" s="39" t="s">
        <v>4062</v>
      </c>
      <c r="H1505" s="39"/>
    </row>
    <row r="1506" spans="1:8" x14ac:dyDescent="0.3">
      <c r="A1506" s="39" t="s">
        <v>6029</v>
      </c>
      <c r="B1506" s="39" t="s">
        <v>4</v>
      </c>
      <c r="C1506" s="39" t="s">
        <v>5888</v>
      </c>
      <c r="D1506" s="39" t="s">
        <v>5095</v>
      </c>
      <c r="E1506" s="40">
        <v>133</v>
      </c>
      <c r="F1506" s="39" t="s">
        <v>4558</v>
      </c>
      <c r="G1506" s="39" t="s">
        <v>4062</v>
      </c>
      <c r="H1506" s="39"/>
    </row>
    <row r="1507" spans="1:8" x14ac:dyDescent="0.3">
      <c r="A1507" s="39" t="s">
        <v>6030</v>
      </c>
      <c r="B1507" s="39" t="s">
        <v>4</v>
      </c>
      <c r="C1507" s="39" t="s">
        <v>5888</v>
      </c>
      <c r="D1507" s="39" t="s">
        <v>5095</v>
      </c>
      <c r="E1507" s="40">
        <v>124</v>
      </c>
      <c r="F1507" s="39" t="s">
        <v>4567</v>
      </c>
      <c r="G1507" s="39" t="s">
        <v>4062</v>
      </c>
      <c r="H1507" s="39"/>
    </row>
    <row r="1508" spans="1:8" x14ac:dyDescent="0.3">
      <c r="A1508" s="39" t="s">
        <v>6031</v>
      </c>
      <c r="B1508" s="39" t="s">
        <v>4</v>
      </c>
      <c r="C1508" s="39" t="s">
        <v>4265</v>
      </c>
      <c r="D1508" s="39" t="s">
        <v>5073</v>
      </c>
      <c r="E1508" s="40">
        <v>115</v>
      </c>
      <c r="F1508" s="39" t="s">
        <v>4561</v>
      </c>
      <c r="G1508" s="39" t="s">
        <v>4062</v>
      </c>
      <c r="H1508" s="39"/>
    </row>
    <row r="1509" spans="1:8" x14ac:dyDescent="0.3">
      <c r="A1509" s="39" t="s">
        <v>6032</v>
      </c>
      <c r="B1509" s="39" t="s">
        <v>4</v>
      </c>
      <c r="C1509" s="39" t="s">
        <v>4265</v>
      </c>
      <c r="D1509" s="39" t="s">
        <v>4625</v>
      </c>
      <c r="E1509" s="40">
        <v>108</v>
      </c>
      <c r="F1509" s="39" t="s">
        <v>4575</v>
      </c>
      <c r="G1509" s="39" t="s">
        <v>4062</v>
      </c>
      <c r="H1509" s="39"/>
    </row>
    <row r="1510" spans="1:8" x14ac:dyDescent="0.3">
      <c r="A1510" s="39" t="s">
        <v>6033</v>
      </c>
      <c r="B1510" s="39" t="s">
        <v>4</v>
      </c>
      <c r="C1510" s="39" t="s">
        <v>4265</v>
      </c>
      <c r="D1510" s="39" t="s">
        <v>4649</v>
      </c>
      <c r="E1510" s="40">
        <v>104</v>
      </c>
      <c r="F1510" s="39" t="s">
        <v>4563</v>
      </c>
      <c r="G1510" s="39" t="s">
        <v>4062</v>
      </c>
      <c r="H1510" s="39"/>
    </row>
    <row r="1511" spans="1:8" x14ac:dyDescent="0.3">
      <c r="A1511" s="39" t="s">
        <v>6034</v>
      </c>
      <c r="B1511" s="39" t="s">
        <v>4</v>
      </c>
      <c r="C1511" s="39" t="s">
        <v>4265</v>
      </c>
      <c r="D1511" s="39" t="s">
        <v>5080</v>
      </c>
      <c r="E1511" s="40">
        <v>100</v>
      </c>
      <c r="F1511" s="39" t="s">
        <v>4575</v>
      </c>
      <c r="G1511" s="39" t="s">
        <v>4062</v>
      </c>
      <c r="H1511" s="39"/>
    </row>
    <row r="1512" spans="1:8" x14ac:dyDescent="0.3">
      <c r="A1512" s="39" t="s">
        <v>6035</v>
      </c>
      <c r="B1512" s="39" t="s">
        <v>4</v>
      </c>
      <c r="C1512" s="39" t="s">
        <v>4265</v>
      </c>
      <c r="D1512" s="39" t="s">
        <v>5480</v>
      </c>
      <c r="E1512" s="40">
        <v>98</v>
      </c>
      <c r="F1512" s="39" t="s">
        <v>6020</v>
      </c>
      <c r="G1512" s="39" t="s">
        <v>4062</v>
      </c>
      <c r="H1512" s="39"/>
    </row>
    <row r="1513" spans="1:8" x14ac:dyDescent="0.3">
      <c r="A1513" s="39" t="s">
        <v>6036</v>
      </c>
      <c r="B1513" s="39" t="s">
        <v>4</v>
      </c>
      <c r="C1513" s="39" t="s">
        <v>4265</v>
      </c>
      <c r="D1513" s="39" t="s">
        <v>5080</v>
      </c>
      <c r="E1513" s="40">
        <v>97</v>
      </c>
      <c r="F1513" s="39" t="s">
        <v>4591</v>
      </c>
      <c r="G1513" s="39" t="s">
        <v>4062</v>
      </c>
      <c r="H1513" s="39"/>
    </row>
    <row r="1514" spans="1:8" x14ac:dyDescent="0.3">
      <c r="A1514" s="39" t="s">
        <v>6037</v>
      </c>
      <c r="B1514" s="39" t="s">
        <v>4</v>
      </c>
      <c r="C1514" s="39" t="s">
        <v>4265</v>
      </c>
      <c r="D1514" s="39" t="s">
        <v>5067</v>
      </c>
      <c r="E1514" s="40">
        <v>94</v>
      </c>
      <c r="F1514" s="39" t="s">
        <v>4575</v>
      </c>
      <c r="G1514" s="39" t="s">
        <v>4062</v>
      </c>
      <c r="H1514" s="39"/>
    </row>
    <row r="1515" spans="1:8" x14ac:dyDescent="0.3">
      <c r="A1515" s="39" t="s">
        <v>6038</v>
      </c>
      <c r="B1515" s="39" t="s">
        <v>4</v>
      </c>
      <c r="C1515" s="39" t="s">
        <v>4265</v>
      </c>
      <c r="D1515" s="39" t="s">
        <v>5067</v>
      </c>
      <c r="E1515" s="40">
        <v>93</v>
      </c>
      <c r="F1515" s="39" t="s">
        <v>4575</v>
      </c>
      <c r="G1515" s="39" t="s">
        <v>4062</v>
      </c>
      <c r="H1515" s="39"/>
    </row>
    <row r="1516" spans="1:8" x14ac:dyDescent="0.3">
      <c r="A1516" s="39" t="s">
        <v>6039</v>
      </c>
      <c r="B1516" s="39" t="s">
        <v>4</v>
      </c>
      <c r="C1516" s="39" t="s">
        <v>5888</v>
      </c>
      <c r="D1516" s="39" t="s">
        <v>5095</v>
      </c>
      <c r="E1516" s="40">
        <v>92</v>
      </c>
      <c r="F1516" s="39" t="s">
        <v>4565</v>
      </c>
      <c r="G1516" s="39" t="s">
        <v>4062</v>
      </c>
      <c r="H1516" s="39"/>
    </row>
    <row r="1517" spans="1:8" x14ac:dyDescent="0.3">
      <c r="A1517" s="39" t="s">
        <v>6040</v>
      </c>
      <c r="B1517" s="39" t="s">
        <v>4</v>
      </c>
      <c r="C1517" s="39" t="s">
        <v>4265</v>
      </c>
      <c r="D1517" s="39" t="s">
        <v>4649</v>
      </c>
      <c r="E1517" s="40">
        <v>90</v>
      </c>
      <c r="F1517" s="39" t="s">
        <v>4561</v>
      </c>
      <c r="G1517" s="39" t="s">
        <v>4062</v>
      </c>
      <c r="H1517" s="39"/>
    </row>
    <row r="1518" spans="1:8" x14ac:dyDescent="0.3">
      <c r="A1518" s="39" t="s">
        <v>6041</v>
      </c>
      <c r="B1518" s="39" t="s">
        <v>4</v>
      </c>
      <c r="C1518" s="39" t="s">
        <v>4265</v>
      </c>
      <c r="D1518" s="39" t="s">
        <v>4625</v>
      </c>
      <c r="E1518" s="40">
        <v>89</v>
      </c>
      <c r="F1518" s="39" t="s">
        <v>4558</v>
      </c>
      <c r="G1518" s="39" t="s">
        <v>4062</v>
      </c>
      <c r="H1518" s="39"/>
    </row>
    <row r="1519" spans="1:8" x14ac:dyDescent="0.3">
      <c r="A1519" s="39" t="s">
        <v>6042</v>
      </c>
      <c r="B1519" s="39" t="s">
        <v>4</v>
      </c>
      <c r="C1519" s="39" t="s">
        <v>4265</v>
      </c>
      <c r="D1519" s="39" t="s">
        <v>5067</v>
      </c>
      <c r="E1519" s="40">
        <v>89</v>
      </c>
      <c r="F1519" s="39" t="s">
        <v>4589</v>
      </c>
      <c r="G1519" s="39" t="s">
        <v>4062</v>
      </c>
      <c r="H1519" s="39"/>
    </row>
    <row r="1520" spans="1:8" x14ac:dyDescent="0.3">
      <c r="A1520" s="39" t="s">
        <v>6043</v>
      </c>
      <c r="B1520" s="39" t="s">
        <v>4</v>
      </c>
      <c r="C1520" s="39" t="s">
        <v>4265</v>
      </c>
      <c r="D1520" s="39" t="s">
        <v>5453</v>
      </c>
      <c r="E1520" s="40">
        <v>86</v>
      </c>
      <c r="F1520" s="39" t="s">
        <v>4591</v>
      </c>
      <c r="G1520" s="39" t="s">
        <v>4062</v>
      </c>
      <c r="H1520" s="39"/>
    </row>
    <row r="1521" spans="1:8" x14ac:dyDescent="0.3">
      <c r="A1521" s="39" t="s">
        <v>6044</v>
      </c>
      <c r="B1521" s="39" t="s">
        <v>4</v>
      </c>
      <c r="C1521" s="39" t="s">
        <v>4265</v>
      </c>
      <c r="D1521" s="39" t="s">
        <v>5453</v>
      </c>
      <c r="E1521" s="40">
        <v>84</v>
      </c>
      <c r="F1521" s="39" t="s">
        <v>4575</v>
      </c>
      <c r="G1521" s="39" t="s">
        <v>4062</v>
      </c>
      <c r="H1521" s="39"/>
    </row>
    <row r="1522" spans="1:8" x14ac:dyDescent="0.3">
      <c r="A1522" s="39" t="s">
        <v>6045</v>
      </c>
      <c r="B1522" s="39" t="s">
        <v>4</v>
      </c>
      <c r="C1522" s="39" t="s">
        <v>4265</v>
      </c>
      <c r="D1522" s="39" t="s">
        <v>4649</v>
      </c>
      <c r="E1522" s="40">
        <v>83</v>
      </c>
      <c r="F1522" s="39" t="s">
        <v>6020</v>
      </c>
      <c r="G1522" s="39" t="s">
        <v>4062</v>
      </c>
      <c r="H1522" s="39"/>
    </row>
    <row r="1523" spans="1:8" x14ac:dyDescent="0.3">
      <c r="A1523" s="39" t="s">
        <v>6046</v>
      </c>
      <c r="B1523" s="39" t="s">
        <v>4</v>
      </c>
      <c r="C1523" s="39" t="s">
        <v>4265</v>
      </c>
      <c r="D1523" s="39" t="s">
        <v>5453</v>
      </c>
      <c r="E1523" s="40">
        <v>81</v>
      </c>
      <c r="F1523" s="39" t="s">
        <v>4575</v>
      </c>
      <c r="G1523" s="39" t="s">
        <v>4062</v>
      </c>
      <c r="H1523" s="39"/>
    </row>
    <row r="1524" spans="1:8" x14ac:dyDescent="0.3">
      <c r="A1524" s="39" t="s">
        <v>6047</v>
      </c>
      <c r="B1524" s="39" t="s">
        <v>4</v>
      </c>
      <c r="C1524" s="39" t="s">
        <v>4265</v>
      </c>
      <c r="D1524" s="39" t="s">
        <v>4625</v>
      </c>
      <c r="E1524" s="40">
        <v>80</v>
      </c>
      <c r="F1524" s="39" t="s">
        <v>4567</v>
      </c>
      <c r="G1524" s="39" t="s">
        <v>4062</v>
      </c>
      <c r="H1524" s="39"/>
    </row>
    <row r="1525" spans="1:8" x14ac:dyDescent="0.3">
      <c r="A1525" s="39" t="s">
        <v>6048</v>
      </c>
      <c r="B1525" s="39" t="s">
        <v>4</v>
      </c>
      <c r="C1525" s="39" t="s">
        <v>4279</v>
      </c>
      <c r="D1525" s="39" t="s">
        <v>4649</v>
      </c>
      <c r="E1525" s="40">
        <v>79</v>
      </c>
      <c r="F1525" s="39" t="s">
        <v>4561</v>
      </c>
      <c r="G1525" s="39" t="s">
        <v>4062</v>
      </c>
      <c r="H1525" s="39"/>
    </row>
    <row r="1526" spans="1:8" x14ac:dyDescent="0.3">
      <c r="A1526" s="39" t="s">
        <v>6049</v>
      </c>
      <c r="B1526" s="39" t="s">
        <v>4</v>
      </c>
      <c r="C1526" s="39" t="s">
        <v>4265</v>
      </c>
      <c r="D1526" s="39" t="s">
        <v>4649</v>
      </c>
      <c r="E1526" s="40">
        <v>79</v>
      </c>
      <c r="F1526" s="39" t="s">
        <v>4589</v>
      </c>
      <c r="G1526" s="39" t="s">
        <v>4062</v>
      </c>
      <c r="H1526" s="39"/>
    </row>
    <row r="1527" spans="1:8" x14ac:dyDescent="0.3">
      <c r="A1527" s="39" t="s">
        <v>6050</v>
      </c>
      <c r="B1527" s="39" t="s">
        <v>4</v>
      </c>
      <c r="C1527" s="39" t="s">
        <v>4265</v>
      </c>
      <c r="D1527" s="39" t="s">
        <v>5067</v>
      </c>
      <c r="E1527" s="40">
        <v>76</v>
      </c>
      <c r="F1527" s="39" t="s">
        <v>4558</v>
      </c>
      <c r="G1527" s="39" t="s">
        <v>4062</v>
      </c>
      <c r="H1527" s="39"/>
    </row>
    <row r="1528" spans="1:8" x14ac:dyDescent="0.3">
      <c r="A1528" s="39" t="s">
        <v>6051</v>
      </c>
      <c r="B1528" s="39" t="s">
        <v>4</v>
      </c>
      <c r="C1528" s="39" t="s">
        <v>4265</v>
      </c>
      <c r="D1528" s="39" t="s">
        <v>4625</v>
      </c>
      <c r="E1528" s="40">
        <v>74</v>
      </c>
      <c r="F1528" s="39" t="s">
        <v>4561</v>
      </c>
      <c r="G1528" s="39" t="s">
        <v>4062</v>
      </c>
      <c r="H1528" s="39"/>
    </row>
    <row r="1529" spans="1:8" x14ac:dyDescent="0.3">
      <c r="A1529" s="39" t="s">
        <v>6052</v>
      </c>
      <c r="B1529" s="39" t="s">
        <v>4</v>
      </c>
      <c r="C1529" s="39" t="s">
        <v>4265</v>
      </c>
      <c r="D1529" s="39" t="s">
        <v>5067</v>
      </c>
      <c r="E1529" s="40">
        <v>73</v>
      </c>
      <c r="F1529" s="39" t="s">
        <v>4561</v>
      </c>
      <c r="G1529" s="39" t="s">
        <v>4062</v>
      </c>
      <c r="H1529" s="39"/>
    </row>
    <row r="1530" spans="1:8" x14ac:dyDescent="0.3">
      <c r="A1530" s="39" t="s">
        <v>6053</v>
      </c>
      <c r="B1530" s="39" t="s">
        <v>4</v>
      </c>
      <c r="C1530" s="39" t="s">
        <v>4265</v>
      </c>
      <c r="D1530" s="39" t="s">
        <v>4649</v>
      </c>
      <c r="E1530" s="40">
        <v>72</v>
      </c>
      <c r="F1530" s="39" t="s">
        <v>4561</v>
      </c>
      <c r="G1530" s="39" t="s">
        <v>4062</v>
      </c>
      <c r="H1530" s="39"/>
    </row>
    <row r="1531" spans="1:8" x14ac:dyDescent="0.3">
      <c r="A1531" s="39" t="s">
        <v>6054</v>
      </c>
      <c r="B1531" s="39" t="s">
        <v>4</v>
      </c>
      <c r="C1531" s="39" t="s">
        <v>4265</v>
      </c>
      <c r="D1531" s="39" t="s">
        <v>4649</v>
      </c>
      <c r="E1531" s="40">
        <v>70</v>
      </c>
      <c r="F1531" s="39" t="s">
        <v>4567</v>
      </c>
      <c r="G1531" s="39" t="s">
        <v>4062</v>
      </c>
      <c r="H1531" s="39"/>
    </row>
    <row r="1532" spans="1:8" x14ac:dyDescent="0.3">
      <c r="A1532" s="39" t="s">
        <v>6055</v>
      </c>
      <c r="B1532" s="39" t="s">
        <v>4</v>
      </c>
      <c r="C1532" s="39" t="s">
        <v>4265</v>
      </c>
      <c r="D1532" s="39" t="s">
        <v>5067</v>
      </c>
      <c r="E1532" s="40">
        <v>67</v>
      </c>
      <c r="F1532" s="39" t="s">
        <v>4575</v>
      </c>
      <c r="G1532" s="39" t="s">
        <v>4062</v>
      </c>
      <c r="H1532" s="39"/>
    </row>
    <row r="1533" spans="1:8" x14ac:dyDescent="0.3">
      <c r="A1533" s="39" t="s">
        <v>6056</v>
      </c>
      <c r="B1533" s="39" t="s">
        <v>4</v>
      </c>
      <c r="C1533" s="39" t="s">
        <v>4265</v>
      </c>
      <c r="D1533" s="39" t="s">
        <v>4625</v>
      </c>
      <c r="E1533" s="40">
        <v>65</v>
      </c>
      <c r="F1533" s="39" t="s">
        <v>4591</v>
      </c>
      <c r="G1533" s="39" t="s">
        <v>4062</v>
      </c>
      <c r="H1533" s="39"/>
    </row>
    <row r="1534" spans="1:8" x14ac:dyDescent="0.3">
      <c r="A1534" s="39" t="s">
        <v>6057</v>
      </c>
      <c r="B1534" s="39" t="s">
        <v>4</v>
      </c>
      <c r="C1534" s="39" t="s">
        <v>4265</v>
      </c>
      <c r="D1534" s="39" t="s">
        <v>5480</v>
      </c>
      <c r="E1534" s="40">
        <v>63</v>
      </c>
      <c r="F1534" s="39" t="s">
        <v>6020</v>
      </c>
      <c r="G1534" s="39" t="s">
        <v>4062</v>
      </c>
      <c r="H1534" s="39"/>
    </row>
    <row r="1535" spans="1:8" x14ac:dyDescent="0.3">
      <c r="A1535" s="39" t="s">
        <v>6058</v>
      </c>
      <c r="B1535" s="39" t="s">
        <v>4</v>
      </c>
      <c r="C1535" s="39" t="s">
        <v>4265</v>
      </c>
      <c r="D1535" s="39" t="s">
        <v>5453</v>
      </c>
      <c r="E1535" s="40">
        <v>62</v>
      </c>
      <c r="F1535" s="39" t="s">
        <v>4591</v>
      </c>
      <c r="G1535" s="39" t="s">
        <v>4062</v>
      </c>
      <c r="H1535" s="39"/>
    </row>
    <row r="1536" spans="1:8" x14ac:dyDescent="0.3">
      <c r="A1536" s="39" t="s">
        <v>6059</v>
      </c>
      <c r="B1536" s="39" t="s">
        <v>4</v>
      </c>
      <c r="C1536" s="39" t="s">
        <v>4265</v>
      </c>
      <c r="D1536" s="39" t="s">
        <v>4625</v>
      </c>
      <c r="E1536" s="40">
        <v>61</v>
      </c>
      <c r="F1536" s="39" t="s">
        <v>4597</v>
      </c>
      <c r="G1536" s="39" t="s">
        <v>4062</v>
      </c>
      <c r="H1536" s="39"/>
    </row>
    <row r="1537" spans="1:8" x14ac:dyDescent="0.3">
      <c r="A1537" s="39" t="s">
        <v>6060</v>
      </c>
      <c r="B1537" s="39" t="s">
        <v>4</v>
      </c>
      <c r="C1537" s="39" t="s">
        <v>5888</v>
      </c>
      <c r="D1537" s="39" t="s">
        <v>5095</v>
      </c>
      <c r="E1537" s="40">
        <v>60</v>
      </c>
      <c r="F1537" s="39" t="s">
        <v>4575</v>
      </c>
      <c r="G1537" s="39" t="s">
        <v>4062</v>
      </c>
      <c r="H1537" s="39"/>
    </row>
    <row r="1538" spans="1:8" x14ac:dyDescent="0.3">
      <c r="A1538" s="39" t="s">
        <v>6061</v>
      </c>
      <c r="B1538" s="39" t="s">
        <v>4</v>
      </c>
      <c r="C1538" s="39" t="s">
        <v>4265</v>
      </c>
      <c r="D1538" s="39" t="s">
        <v>4649</v>
      </c>
      <c r="E1538" s="40">
        <v>59</v>
      </c>
      <c r="F1538" s="39" t="s">
        <v>4561</v>
      </c>
      <c r="G1538" s="39" t="s">
        <v>4062</v>
      </c>
      <c r="H1538" s="39"/>
    </row>
    <row r="1539" spans="1:8" x14ac:dyDescent="0.3">
      <c r="A1539" s="39" t="s">
        <v>6062</v>
      </c>
      <c r="B1539" s="39" t="s">
        <v>4</v>
      </c>
      <c r="C1539" s="39" t="s">
        <v>4279</v>
      </c>
      <c r="D1539" s="39" t="s">
        <v>4649</v>
      </c>
      <c r="E1539" s="40">
        <v>58</v>
      </c>
      <c r="F1539" s="39" t="s">
        <v>4561</v>
      </c>
      <c r="G1539" s="39" t="s">
        <v>4062</v>
      </c>
      <c r="H1539" s="39"/>
    </row>
    <row r="1540" spans="1:8" x14ac:dyDescent="0.3">
      <c r="A1540" s="39" t="s">
        <v>6063</v>
      </c>
      <c r="B1540" s="39" t="s">
        <v>4</v>
      </c>
      <c r="C1540" s="39" t="s">
        <v>4265</v>
      </c>
      <c r="D1540" s="39" t="s">
        <v>4649</v>
      </c>
      <c r="E1540" s="40">
        <v>58</v>
      </c>
      <c r="F1540" s="39" t="s">
        <v>4561</v>
      </c>
      <c r="G1540" s="39" t="s">
        <v>4062</v>
      </c>
      <c r="H1540" s="39"/>
    </row>
    <row r="1541" spans="1:8" x14ac:dyDescent="0.3">
      <c r="A1541" s="39" t="s">
        <v>6064</v>
      </c>
      <c r="B1541" s="39" t="s">
        <v>4</v>
      </c>
      <c r="C1541" s="39" t="s">
        <v>4265</v>
      </c>
      <c r="D1541" s="39" t="s">
        <v>5101</v>
      </c>
      <c r="E1541" s="40">
        <v>57</v>
      </c>
      <c r="F1541" s="39" t="s">
        <v>4561</v>
      </c>
      <c r="G1541" s="39" t="s">
        <v>4062</v>
      </c>
      <c r="H1541" s="39"/>
    </row>
    <row r="1542" spans="1:8" x14ac:dyDescent="0.3">
      <c r="A1542" s="39" t="s">
        <v>6065</v>
      </c>
      <c r="B1542" s="39" t="s">
        <v>4</v>
      </c>
      <c r="C1542" s="39" t="s">
        <v>4265</v>
      </c>
      <c r="D1542" s="39" t="s">
        <v>5067</v>
      </c>
      <c r="E1542" s="40">
        <v>53</v>
      </c>
      <c r="F1542" s="39" t="s">
        <v>4575</v>
      </c>
      <c r="G1542" s="39" t="s">
        <v>4062</v>
      </c>
      <c r="H1542" s="39"/>
    </row>
    <row r="1543" spans="1:8" x14ac:dyDescent="0.3">
      <c r="A1543" s="39" t="s">
        <v>6066</v>
      </c>
      <c r="B1543" s="39" t="s">
        <v>4</v>
      </c>
      <c r="C1543" s="39" t="s">
        <v>4419</v>
      </c>
      <c r="D1543" s="39" t="s">
        <v>5080</v>
      </c>
      <c r="E1543" s="40">
        <v>52</v>
      </c>
      <c r="F1543" s="39" t="s">
        <v>6020</v>
      </c>
      <c r="G1543" s="39" t="s">
        <v>4062</v>
      </c>
      <c r="H1543" s="39"/>
    </row>
    <row r="1544" spans="1:8" x14ac:dyDescent="0.3">
      <c r="A1544" s="39" t="s">
        <v>6067</v>
      </c>
      <c r="B1544" s="39" t="s">
        <v>4</v>
      </c>
      <c r="C1544" s="39" t="s">
        <v>4265</v>
      </c>
      <c r="D1544" s="39" t="s">
        <v>5067</v>
      </c>
      <c r="E1544" s="40">
        <v>51</v>
      </c>
      <c r="F1544" s="39" t="s">
        <v>4563</v>
      </c>
      <c r="G1544" s="39" t="s">
        <v>4062</v>
      </c>
      <c r="H1544" s="39"/>
    </row>
    <row r="1545" spans="1:8" x14ac:dyDescent="0.3">
      <c r="A1545" s="39" t="s">
        <v>6068</v>
      </c>
      <c r="B1545" s="39" t="s">
        <v>4</v>
      </c>
      <c r="C1545" s="39" t="s">
        <v>4265</v>
      </c>
      <c r="D1545" s="39" t="s">
        <v>4634</v>
      </c>
      <c r="E1545" s="40">
        <v>51</v>
      </c>
      <c r="F1545" s="39" t="s">
        <v>4575</v>
      </c>
      <c r="G1545" s="39" t="s">
        <v>4062</v>
      </c>
      <c r="H1545" s="39"/>
    </row>
    <row r="1546" spans="1:8" x14ac:dyDescent="0.3">
      <c r="A1546" s="39" t="s">
        <v>6069</v>
      </c>
      <c r="B1546" s="39" t="s">
        <v>4</v>
      </c>
      <c r="C1546" s="39" t="s">
        <v>4265</v>
      </c>
      <c r="D1546" s="39" t="s">
        <v>4625</v>
      </c>
      <c r="E1546" s="40">
        <v>49</v>
      </c>
      <c r="F1546" s="39" t="s">
        <v>4561</v>
      </c>
      <c r="G1546" s="39" t="s">
        <v>4062</v>
      </c>
      <c r="H1546" s="39"/>
    </row>
    <row r="1547" spans="1:8" x14ac:dyDescent="0.3">
      <c r="A1547" s="39" t="s">
        <v>6070</v>
      </c>
      <c r="B1547" s="39" t="s">
        <v>4</v>
      </c>
      <c r="C1547" s="39" t="s">
        <v>4265</v>
      </c>
      <c r="D1547" s="39" t="s">
        <v>4649</v>
      </c>
      <c r="E1547" s="40">
        <v>48</v>
      </c>
      <c r="F1547" s="39" t="s">
        <v>4561</v>
      </c>
      <c r="G1547" s="39" t="s">
        <v>4062</v>
      </c>
      <c r="H1547" s="39"/>
    </row>
    <row r="1548" spans="1:8" x14ac:dyDescent="0.3">
      <c r="A1548" s="39" t="s">
        <v>6071</v>
      </c>
      <c r="B1548" s="39" t="s">
        <v>4</v>
      </c>
      <c r="C1548" s="39" t="s">
        <v>4265</v>
      </c>
      <c r="D1548" s="39" t="s">
        <v>4649</v>
      </c>
      <c r="E1548" s="40">
        <v>48</v>
      </c>
      <c r="F1548" s="39" t="s">
        <v>4561</v>
      </c>
      <c r="G1548" s="39" t="s">
        <v>4062</v>
      </c>
      <c r="H1548" s="39"/>
    </row>
    <row r="1549" spans="1:8" x14ac:dyDescent="0.3">
      <c r="A1549" s="39" t="s">
        <v>6072</v>
      </c>
      <c r="B1549" s="39" t="s">
        <v>4</v>
      </c>
      <c r="C1549" s="39" t="s">
        <v>4265</v>
      </c>
      <c r="D1549" s="39" t="s">
        <v>4625</v>
      </c>
      <c r="E1549" s="40">
        <v>47</v>
      </c>
      <c r="F1549" s="39" t="s">
        <v>4561</v>
      </c>
      <c r="G1549" s="39" t="s">
        <v>4062</v>
      </c>
      <c r="H1549" s="39"/>
    </row>
    <row r="1550" spans="1:8" x14ac:dyDescent="0.3">
      <c r="A1550" s="39" t="s">
        <v>6073</v>
      </c>
      <c r="B1550" s="39" t="s">
        <v>4</v>
      </c>
      <c r="C1550" s="39" t="s">
        <v>4265</v>
      </c>
      <c r="D1550" s="39" t="s">
        <v>4649</v>
      </c>
      <c r="E1550" s="40">
        <v>47</v>
      </c>
      <c r="F1550" s="39" t="s">
        <v>4561</v>
      </c>
      <c r="G1550" s="39" t="s">
        <v>4062</v>
      </c>
      <c r="H1550" s="39"/>
    </row>
    <row r="1551" spans="1:8" x14ac:dyDescent="0.3">
      <c r="A1551" s="39" t="s">
        <v>6074</v>
      </c>
      <c r="B1551" s="39" t="s">
        <v>4</v>
      </c>
      <c r="C1551" s="39" t="s">
        <v>4265</v>
      </c>
      <c r="D1551" s="39" t="s">
        <v>5078</v>
      </c>
      <c r="E1551" s="40">
        <v>46</v>
      </c>
      <c r="F1551" s="39" t="s">
        <v>4597</v>
      </c>
      <c r="G1551" s="39" t="s">
        <v>4062</v>
      </c>
      <c r="H1551" s="39"/>
    </row>
    <row r="1552" spans="1:8" x14ac:dyDescent="0.3">
      <c r="A1552" s="39" t="s">
        <v>6075</v>
      </c>
      <c r="B1552" s="39" t="s">
        <v>4</v>
      </c>
      <c r="C1552" s="39" t="s">
        <v>4265</v>
      </c>
      <c r="D1552" s="39" t="s">
        <v>4649</v>
      </c>
      <c r="E1552" s="40">
        <v>46</v>
      </c>
      <c r="F1552" s="39" t="s">
        <v>4567</v>
      </c>
      <c r="G1552" s="39" t="s">
        <v>4062</v>
      </c>
      <c r="H1552" s="39"/>
    </row>
    <row r="1553" spans="1:8" x14ac:dyDescent="0.3">
      <c r="A1553" s="39" t="s">
        <v>6076</v>
      </c>
      <c r="B1553" s="39" t="s">
        <v>4</v>
      </c>
      <c r="C1553" s="39" t="s">
        <v>4265</v>
      </c>
      <c r="D1553" s="39" t="s">
        <v>5080</v>
      </c>
      <c r="E1553" s="40">
        <v>46</v>
      </c>
      <c r="F1553" s="39" t="s">
        <v>4575</v>
      </c>
      <c r="G1553" s="39" t="s">
        <v>4062</v>
      </c>
      <c r="H1553" s="39"/>
    </row>
    <row r="1554" spans="1:8" x14ac:dyDescent="0.3">
      <c r="A1554" s="39" t="s">
        <v>6077</v>
      </c>
      <c r="B1554" s="39" t="s">
        <v>4</v>
      </c>
      <c r="C1554" s="39" t="s">
        <v>4265</v>
      </c>
      <c r="D1554" s="39" t="s">
        <v>5101</v>
      </c>
      <c r="E1554" s="40">
        <v>41</v>
      </c>
      <c r="F1554" s="39" t="s">
        <v>6020</v>
      </c>
      <c r="G1554" s="39" t="s">
        <v>4062</v>
      </c>
      <c r="H1554" s="39"/>
    </row>
    <row r="1555" spans="1:8" x14ac:dyDescent="0.3">
      <c r="A1555" s="39" t="s">
        <v>6078</v>
      </c>
      <c r="B1555" s="39" t="s">
        <v>4</v>
      </c>
      <c r="C1555" s="39" t="s">
        <v>4265</v>
      </c>
      <c r="D1555" s="39" t="s">
        <v>5453</v>
      </c>
      <c r="E1555" s="40">
        <v>41</v>
      </c>
      <c r="F1555" s="39" t="s">
        <v>4591</v>
      </c>
      <c r="G1555" s="39" t="s">
        <v>4062</v>
      </c>
      <c r="H1555" s="39"/>
    </row>
    <row r="1556" spans="1:8" x14ac:dyDescent="0.3">
      <c r="A1556" s="39" t="s">
        <v>6079</v>
      </c>
      <c r="B1556" s="39" t="s">
        <v>4</v>
      </c>
      <c r="C1556" s="39" t="s">
        <v>4265</v>
      </c>
      <c r="D1556" s="39" t="s">
        <v>4649</v>
      </c>
      <c r="E1556" s="40">
        <v>40</v>
      </c>
      <c r="F1556" s="39" t="s">
        <v>4561</v>
      </c>
      <c r="G1556" s="39" t="s">
        <v>4062</v>
      </c>
      <c r="H1556" s="39"/>
    </row>
    <row r="1557" spans="1:8" x14ac:dyDescent="0.3">
      <c r="A1557" s="39" t="s">
        <v>6080</v>
      </c>
      <c r="B1557" s="39" t="s">
        <v>4</v>
      </c>
      <c r="C1557" s="39" t="s">
        <v>4265</v>
      </c>
      <c r="D1557" s="39" t="s">
        <v>5067</v>
      </c>
      <c r="E1557" s="40">
        <v>40</v>
      </c>
      <c r="F1557" s="39" t="s">
        <v>4575</v>
      </c>
      <c r="G1557" s="39" t="s">
        <v>4062</v>
      </c>
      <c r="H1557" s="39"/>
    </row>
    <row r="1558" spans="1:8" x14ac:dyDescent="0.3">
      <c r="A1558" s="39" t="s">
        <v>6081</v>
      </c>
      <c r="B1558" s="39" t="s">
        <v>4</v>
      </c>
      <c r="C1558" s="39" t="s">
        <v>4265</v>
      </c>
      <c r="D1558" s="39" t="s">
        <v>4634</v>
      </c>
      <c r="E1558" s="40">
        <v>39</v>
      </c>
      <c r="F1558" s="39" t="s">
        <v>4558</v>
      </c>
      <c r="G1558" s="39" t="s">
        <v>4062</v>
      </c>
      <c r="H1558" s="39"/>
    </row>
    <row r="1559" spans="1:8" x14ac:dyDescent="0.3">
      <c r="A1559" s="39" t="s">
        <v>6082</v>
      </c>
      <c r="B1559" s="39" t="s">
        <v>4</v>
      </c>
      <c r="C1559" s="39" t="s">
        <v>4419</v>
      </c>
      <c r="D1559" s="39" t="s">
        <v>5067</v>
      </c>
      <c r="E1559" s="40">
        <v>39</v>
      </c>
      <c r="F1559" s="39" t="s">
        <v>4575</v>
      </c>
      <c r="G1559" s="39" t="s">
        <v>4062</v>
      </c>
      <c r="H1559" s="39"/>
    </row>
    <row r="1560" spans="1:8" x14ac:dyDescent="0.3">
      <c r="A1560" s="39" t="s">
        <v>6083</v>
      </c>
      <c r="B1560" s="39" t="s">
        <v>4</v>
      </c>
      <c r="C1560" s="39" t="s">
        <v>5163</v>
      </c>
      <c r="D1560" s="39" t="s">
        <v>4652</v>
      </c>
      <c r="E1560" s="40">
        <v>39</v>
      </c>
      <c r="F1560" s="39" t="s">
        <v>4575</v>
      </c>
      <c r="G1560" s="39" t="s">
        <v>4062</v>
      </c>
      <c r="H1560" s="39"/>
    </row>
    <row r="1561" spans="1:8" x14ac:dyDescent="0.3">
      <c r="A1561" s="39" t="s">
        <v>6084</v>
      </c>
      <c r="B1561" s="39" t="s">
        <v>4</v>
      </c>
      <c r="C1561" s="39" t="s">
        <v>4265</v>
      </c>
      <c r="D1561" s="39" t="s">
        <v>5199</v>
      </c>
      <c r="E1561" s="40">
        <v>36</v>
      </c>
      <c r="F1561" s="39" t="s">
        <v>4585</v>
      </c>
      <c r="G1561" s="39" t="s">
        <v>4062</v>
      </c>
      <c r="H1561" s="39"/>
    </row>
    <row r="1562" spans="1:8" x14ac:dyDescent="0.3">
      <c r="A1562" s="39" t="s">
        <v>6085</v>
      </c>
      <c r="B1562" s="39" t="s">
        <v>4</v>
      </c>
      <c r="C1562" s="39" t="s">
        <v>4265</v>
      </c>
      <c r="D1562" s="39" t="s">
        <v>4625</v>
      </c>
      <c r="E1562" s="40">
        <v>34</v>
      </c>
      <c r="F1562" s="39" t="s">
        <v>4563</v>
      </c>
      <c r="G1562" s="39" t="s">
        <v>4062</v>
      </c>
      <c r="H1562" s="39"/>
    </row>
    <row r="1563" spans="1:8" x14ac:dyDescent="0.3">
      <c r="A1563" s="39" t="s">
        <v>6086</v>
      </c>
      <c r="B1563" s="39" t="s">
        <v>4</v>
      </c>
      <c r="C1563" s="39" t="s">
        <v>4265</v>
      </c>
      <c r="D1563" s="39" t="s">
        <v>4652</v>
      </c>
      <c r="E1563" s="40">
        <v>34</v>
      </c>
      <c r="F1563" s="39" t="s">
        <v>4575</v>
      </c>
      <c r="G1563" s="39" t="s">
        <v>4062</v>
      </c>
      <c r="H1563" s="39"/>
    </row>
    <row r="1564" spans="1:8" x14ac:dyDescent="0.3">
      <c r="A1564" s="39" t="s">
        <v>6087</v>
      </c>
      <c r="B1564" s="39" t="s">
        <v>4</v>
      </c>
      <c r="C1564" s="39" t="s">
        <v>4265</v>
      </c>
      <c r="D1564" s="39" t="s">
        <v>5453</v>
      </c>
      <c r="E1564" s="40">
        <v>34</v>
      </c>
      <c r="F1564" s="39" t="s">
        <v>4575</v>
      </c>
      <c r="G1564" s="39" t="s">
        <v>4062</v>
      </c>
      <c r="H1564" s="39"/>
    </row>
    <row r="1565" spans="1:8" x14ac:dyDescent="0.3">
      <c r="A1565" s="39" t="s">
        <v>6088</v>
      </c>
      <c r="B1565" s="39" t="s">
        <v>4</v>
      </c>
      <c r="C1565" s="39" t="s">
        <v>4265</v>
      </c>
      <c r="D1565" s="39" t="s">
        <v>4652</v>
      </c>
      <c r="E1565" s="40">
        <v>34</v>
      </c>
      <c r="F1565" s="39" t="s">
        <v>4575</v>
      </c>
      <c r="G1565" s="39" t="s">
        <v>4062</v>
      </c>
      <c r="H1565" s="39"/>
    </row>
    <row r="1566" spans="1:8" x14ac:dyDescent="0.3">
      <c r="A1566" s="39" t="s">
        <v>6089</v>
      </c>
      <c r="B1566" s="39" t="s">
        <v>4</v>
      </c>
      <c r="C1566" s="39" t="s">
        <v>4265</v>
      </c>
      <c r="D1566" s="39" t="s">
        <v>5067</v>
      </c>
      <c r="E1566" s="40">
        <v>33</v>
      </c>
      <c r="F1566" s="39" t="s">
        <v>4561</v>
      </c>
      <c r="G1566" s="39" t="s">
        <v>4062</v>
      </c>
      <c r="H1566" s="39"/>
    </row>
    <row r="1567" spans="1:8" x14ac:dyDescent="0.3">
      <c r="A1567" s="39" t="s">
        <v>6090</v>
      </c>
      <c r="B1567" s="39" t="s">
        <v>4</v>
      </c>
      <c r="C1567" s="39" t="s">
        <v>4265</v>
      </c>
      <c r="D1567" s="39" t="s">
        <v>4652</v>
      </c>
      <c r="E1567" s="40">
        <v>32</v>
      </c>
      <c r="F1567" s="39" t="s">
        <v>4575</v>
      </c>
      <c r="G1567" s="39" t="s">
        <v>4062</v>
      </c>
      <c r="H1567" s="39"/>
    </row>
    <row r="1568" spans="1:8" x14ac:dyDescent="0.3">
      <c r="A1568" s="39" t="s">
        <v>6091</v>
      </c>
      <c r="B1568" s="39" t="s">
        <v>4</v>
      </c>
      <c r="C1568" s="39" t="s">
        <v>4419</v>
      </c>
      <c r="D1568" s="39" t="s">
        <v>5073</v>
      </c>
      <c r="E1568" s="40">
        <v>30</v>
      </c>
      <c r="F1568" s="39" t="s">
        <v>4565</v>
      </c>
      <c r="G1568" s="39" t="s">
        <v>4062</v>
      </c>
      <c r="H1568" s="39"/>
    </row>
    <row r="1569" spans="1:8" x14ac:dyDescent="0.3">
      <c r="A1569" s="39" t="s">
        <v>6092</v>
      </c>
      <c r="B1569" s="39" t="s">
        <v>4</v>
      </c>
      <c r="C1569" s="39" t="s">
        <v>4265</v>
      </c>
      <c r="D1569" s="39" t="s">
        <v>5070</v>
      </c>
      <c r="E1569" s="40">
        <v>29</v>
      </c>
      <c r="F1569" s="39" t="s">
        <v>4597</v>
      </c>
      <c r="G1569" s="39" t="s">
        <v>4062</v>
      </c>
      <c r="H1569" s="39"/>
    </row>
    <row r="1570" spans="1:8" x14ac:dyDescent="0.3">
      <c r="A1570" s="39" t="s">
        <v>6093</v>
      </c>
      <c r="B1570" s="39" t="s">
        <v>4</v>
      </c>
      <c r="C1570" s="39" t="s">
        <v>4419</v>
      </c>
      <c r="D1570" s="39" t="s">
        <v>5080</v>
      </c>
      <c r="E1570" s="40">
        <v>27</v>
      </c>
      <c r="F1570" s="39" t="s">
        <v>4563</v>
      </c>
      <c r="G1570" s="39" t="s">
        <v>4062</v>
      </c>
      <c r="H1570" s="39"/>
    </row>
    <row r="1571" spans="1:8" x14ac:dyDescent="0.3">
      <c r="A1571" s="39" t="s">
        <v>6094</v>
      </c>
      <c r="B1571" s="39" t="s">
        <v>4</v>
      </c>
      <c r="C1571" s="39" t="s">
        <v>4265</v>
      </c>
      <c r="D1571" s="39" t="s">
        <v>5070</v>
      </c>
      <c r="E1571" s="40">
        <v>27</v>
      </c>
      <c r="F1571" s="39" t="s">
        <v>4575</v>
      </c>
      <c r="G1571" s="39" t="s">
        <v>4062</v>
      </c>
      <c r="H1571" s="39"/>
    </row>
    <row r="1572" spans="1:8" x14ac:dyDescent="0.3">
      <c r="A1572" s="39" t="s">
        <v>6095</v>
      </c>
      <c r="B1572" s="39" t="s">
        <v>4</v>
      </c>
      <c r="C1572" s="39" t="s">
        <v>4265</v>
      </c>
      <c r="D1572" s="39" t="s">
        <v>4625</v>
      </c>
      <c r="E1572" s="40">
        <v>26</v>
      </c>
      <c r="F1572" s="39" t="s">
        <v>4597</v>
      </c>
      <c r="G1572" s="39" t="s">
        <v>4062</v>
      </c>
      <c r="H1572" s="39"/>
    </row>
    <row r="1573" spans="1:8" x14ac:dyDescent="0.3">
      <c r="A1573" s="39" t="s">
        <v>6096</v>
      </c>
      <c r="B1573" s="39" t="s">
        <v>4</v>
      </c>
      <c r="C1573" s="39" t="s">
        <v>4265</v>
      </c>
      <c r="D1573" s="39" t="s">
        <v>4625</v>
      </c>
      <c r="E1573" s="40">
        <v>25</v>
      </c>
      <c r="F1573" s="39" t="s">
        <v>4563</v>
      </c>
      <c r="G1573" s="39" t="s">
        <v>4062</v>
      </c>
      <c r="H1573" s="39"/>
    </row>
    <row r="1574" spans="1:8" x14ac:dyDescent="0.3">
      <c r="A1574" s="39" t="s">
        <v>6097</v>
      </c>
      <c r="B1574" s="39" t="s">
        <v>4</v>
      </c>
      <c r="C1574" s="39" t="s">
        <v>4279</v>
      </c>
      <c r="D1574" s="39" t="s">
        <v>5070</v>
      </c>
      <c r="E1574" s="40">
        <v>25</v>
      </c>
      <c r="F1574" s="39" t="s">
        <v>4563</v>
      </c>
      <c r="G1574" s="39" t="s">
        <v>4062</v>
      </c>
      <c r="H1574" s="39"/>
    </row>
    <row r="1575" spans="1:8" x14ac:dyDescent="0.3">
      <c r="A1575" s="39" t="s">
        <v>6098</v>
      </c>
      <c r="B1575" s="39" t="s">
        <v>4</v>
      </c>
      <c r="C1575" s="39" t="s">
        <v>4265</v>
      </c>
      <c r="D1575" s="39" t="s">
        <v>5080</v>
      </c>
      <c r="E1575" s="40">
        <v>25</v>
      </c>
      <c r="F1575" s="39" t="s">
        <v>4585</v>
      </c>
      <c r="G1575" s="39" t="s">
        <v>4062</v>
      </c>
      <c r="H1575" s="39"/>
    </row>
    <row r="1576" spans="1:8" x14ac:dyDescent="0.3">
      <c r="A1576" s="39" t="s">
        <v>6099</v>
      </c>
      <c r="B1576" s="39" t="s">
        <v>4</v>
      </c>
      <c r="C1576" s="39" t="s">
        <v>4419</v>
      </c>
      <c r="D1576" s="39" t="s">
        <v>4644</v>
      </c>
      <c r="E1576" s="40">
        <v>25</v>
      </c>
      <c r="F1576" s="39" t="s">
        <v>6020</v>
      </c>
      <c r="G1576" s="39" t="s">
        <v>4062</v>
      </c>
      <c r="H1576" s="39"/>
    </row>
    <row r="1577" spans="1:8" x14ac:dyDescent="0.3">
      <c r="A1577" s="39" t="s">
        <v>6100</v>
      </c>
      <c r="B1577" s="39" t="s">
        <v>4</v>
      </c>
      <c r="C1577" s="39" t="s">
        <v>4279</v>
      </c>
      <c r="D1577" s="39" t="s">
        <v>5080</v>
      </c>
      <c r="E1577" s="40">
        <v>23</v>
      </c>
      <c r="F1577" s="39" t="s">
        <v>4591</v>
      </c>
      <c r="G1577" s="39" t="s">
        <v>4062</v>
      </c>
      <c r="H1577" s="39"/>
    </row>
    <row r="1578" spans="1:8" x14ac:dyDescent="0.3">
      <c r="A1578" s="39" t="s">
        <v>6101</v>
      </c>
      <c r="B1578" s="39" t="s">
        <v>4</v>
      </c>
      <c r="C1578" s="39" t="s">
        <v>4265</v>
      </c>
      <c r="D1578" s="39" t="s">
        <v>5080</v>
      </c>
      <c r="E1578" s="40">
        <v>23</v>
      </c>
      <c r="F1578" s="39" t="s">
        <v>4575</v>
      </c>
      <c r="G1578" s="39" t="s">
        <v>4062</v>
      </c>
      <c r="H1578" s="39"/>
    </row>
    <row r="1579" spans="1:8" x14ac:dyDescent="0.3">
      <c r="A1579" s="39" t="s">
        <v>6102</v>
      </c>
      <c r="B1579" s="39" t="s">
        <v>4</v>
      </c>
      <c r="C1579" s="39" t="s">
        <v>4265</v>
      </c>
      <c r="D1579" s="39" t="s">
        <v>4649</v>
      </c>
      <c r="E1579" s="40">
        <v>22</v>
      </c>
      <c r="F1579" s="39" t="s">
        <v>4561</v>
      </c>
      <c r="G1579" s="39" t="s">
        <v>4062</v>
      </c>
      <c r="H1579" s="39"/>
    </row>
    <row r="1580" spans="1:8" x14ac:dyDescent="0.3">
      <c r="A1580" s="39" t="s">
        <v>6103</v>
      </c>
      <c r="B1580" s="39" t="s">
        <v>4</v>
      </c>
      <c r="C1580" s="39" t="s">
        <v>4265</v>
      </c>
      <c r="D1580" s="39" t="s">
        <v>4649</v>
      </c>
      <c r="E1580" s="40">
        <v>20</v>
      </c>
      <c r="F1580" s="39" t="s">
        <v>4561</v>
      </c>
      <c r="G1580" s="39" t="s">
        <v>4062</v>
      </c>
      <c r="H1580" s="39"/>
    </row>
    <row r="1581" spans="1:8" x14ac:dyDescent="0.3">
      <c r="A1581" s="39" t="s">
        <v>6104</v>
      </c>
      <c r="B1581" s="39" t="s">
        <v>4</v>
      </c>
      <c r="C1581" s="39" t="s">
        <v>4419</v>
      </c>
      <c r="D1581" s="39" t="s">
        <v>5080</v>
      </c>
      <c r="E1581" s="40">
        <v>20</v>
      </c>
      <c r="F1581" s="39" t="s">
        <v>4563</v>
      </c>
      <c r="G1581" s="39" t="s">
        <v>4062</v>
      </c>
      <c r="H1581" s="39"/>
    </row>
    <row r="1582" spans="1:8" x14ac:dyDescent="0.3">
      <c r="A1582" s="39" t="s">
        <v>6105</v>
      </c>
      <c r="B1582" s="39" t="s">
        <v>4</v>
      </c>
      <c r="C1582" s="39" t="s">
        <v>4265</v>
      </c>
      <c r="D1582" s="39" t="s">
        <v>4625</v>
      </c>
      <c r="E1582" s="40">
        <v>20</v>
      </c>
      <c r="F1582" s="39" t="s">
        <v>4575</v>
      </c>
      <c r="G1582" s="39" t="s">
        <v>4062</v>
      </c>
      <c r="H1582" s="39"/>
    </row>
    <row r="1583" spans="1:8" x14ac:dyDescent="0.3">
      <c r="A1583" s="39" t="s">
        <v>6106</v>
      </c>
      <c r="B1583" s="39" t="s">
        <v>4</v>
      </c>
      <c r="C1583" s="39" t="s">
        <v>4265</v>
      </c>
      <c r="D1583" s="39" t="s">
        <v>4649</v>
      </c>
      <c r="E1583" s="40">
        <v>19</v>
      </c>
      <c r="F1583" s="39" t="s">
        <v>4567</v>
      </c>
      <c r="G1583" s="39" t="s">
        <v>4062</v>
      </c>
      <c r="H1583" s="39"/>
    </row>
    <row r="1584" spans="1:8" x14ac:dyDescent="0.3">
      <c r="A1584" s="39" t="s">
        <v>6107</v>
      </c>
      <c r="B1584" s="39" t="s">
        <v>4</v>
      </c>
      <c r="C1584" s="39" t="s">
        <v>4265</v>
      </c>
      <c r="D1584" s="39" t="s">
        <v>4649</v>
      </c>
      <c r="E1584" s="40">
        <v>18</v>
      </c>
      <c r="F1584" s="39" t="s">
        <v>4567</v>
      </c>
      <c r="G1584" s="39" t="s">
        <v>4062</v>
      </c>
      <c r="H1584" s="39"/>
    </row>
    <row r="1585" spans="1:8" x14ac:dyDescent="0.3">
      <c r="A1585" s="39" t="s">
        <v>6108</v>
      </c>
      <c r="B1585" s="39" t="s">
        <v>4</v>
      </c>
      <c r="C1585" s="39" t="s">
        <v>4265</v>
      </c>
      <c r="D1585" s="39" t="s">
        <v>4649</v>
      </c>
      <c r="E1585" s="40">
        <v>18</v>
      </c>
      <c r="F1585" s="39" t="s">
        <v>4561</v>
      </c>
      <c r="G1585" s="39" t="s">
        <v>4062</v>
      </c>
      <c r="H1585" s="39"/>
    </row>
    <row r="1586" spans="1:8" x14ac:dyDescent="0.3">
      <c r="A1586" s="39" t="s">
        <v>6109</v>
      </c>
      <c r="B1586" s="39" t="s">
        <v>4</v>
      </c>
      <c r="C1586" s="39" t="s">
        <v>4265</v>
      </c>
      <c r="D1586" s="39" t="s">
        <v>5067</v>
      </c>
      <c r="E1586" s="40">
        <v>17</v>
      </c>
      <c r="F1586" s="39" t="s">
        <v>4575</v>
      </c>
      <c r="G1586" s="39" t="s">
        <v>4062</v>
      </c>
      <c r="H1586" s="39"/>
    </row>
    <row r="1587" spans="1:8" x14ac:dyDescent="0.3">
      <c r="A1587" s="39" t="s">
        <v>6110</v>
      </c>
      <c r="B1587" s="39" t="s">
        <v>4</v>
      </c>
      <c r="C1587" s="39" t="s">
        <v>4265</v>
      </c>
      <c r="D1587" s="39" t="s">
        <v>4625</v>
      </c>
      <c r="E1587" s="40">
        <v>16</v>
      </c>
      <c r="F1587" s="39" t="s">
        <v>4561</v>
      </c>
      <c r="G1587" s="39" t="s">
        <v>4062</v>
      </c>
      <c r="H1587" s="39"/>
    </row>
    <row r="1588" spans="1:8" x14ac:dyDescent="0.3">
      <c r="A1588" s="39" t="s">
        <v>6111</v>
      </c>
      <c r="B1588" s="39" t="s">
        <v>4</v>
      </c>
      <c r="C1588" s="39" t="s">
        <v>4279</v>
      </c>
      <c r="D1588" s="39" t="s">
        <v>5078</v>
      </c>
      <c r="E1588" s="40">
        <v>16</v>
      </c>
      <c r="F1588" s="39" t="s">
        <v>4591</v>
      </c>
      <c r="G1588" s="39" t="s">
        <v>4062</v>
      </c>
      <c r="H1588" s="39"/>
    </row>
    <row r="1589" spans="1:8" x14ac:dyDescent="0.3">
      <c r="A1589" s="39" t="s">
        <v>6112</v>
      </c>
      <c r="B1589" s="39" t="s">
        <v>4</v>
      </c>
      <c r="C1589" s="39" t="s">
        <v>4265</v>
      </c>
      <c r="D1589" s="39" t="s">
        <v>5092</v>
      </c>
      <c r="E1589" s="40">
        <v>16</v>
      </c>
      <c r="F1589" s="39" t="s">
        <v>4575</v>
      </c>
      <c r="G1589" s="39" t="s">
        <v>4062</v>
      </c>
      <c r="H1589" s="39"/>
    </row>
    <row r="1590" spans="1:8" x14ac:dyDescent="0.3">
      <c r="A1590" s="39" t="s">
        <v>6113</v>
      </c>
      <c r="B1590" s="39" t="s">
        <v>4</v>
      </c>
      <c r="C1590" s="39" t="s">
        <v>4419</v>
      </c>
      <c r="D1590" s="39" t="s">
        <v>4634</v>
      </c>
      <c r="E1590" s="40">
        <v>15</v>
      </c>
      <c r="F1590" s="39" t="s">
        <v>4561</v>
      </c>
      <c r="G1590" s="39" t="s">
        <v>4062</v>
      </c>
      <c r="H1590" s="39"/>
    </row>
    <row r="1591" spans="1:8" x14ac:dyDescent="0.3">
      <c r="A1591" s="39" t="s">
        <v>6114</v>
      </c>
      <c r="B1591" s="39" t="s">
        <v>4</v>
      </c>
      <c r="C1591" s="39" t="s">
        <v>5163</v>
      </c>
      <c r="D1591" s="39" t="s">
        <v>4644</v>
      </c>
      <c r="E1591" s="40">
        <v>15</v>
      </c>
      <c r="F1591" s="39" t="s">
        <v>4563</v>
      </c>
      <c r="G1591" s="39" t="s">
        <v>4062</v>
      </c>
      <c r="H1591" s="39"/>
    </row>
    <row r="1592" spans="1:8" x14ac:dyDescent="0.3">
      <c r="A1592" s="39" t="s">
        <v>6115</v>
      </c>
      <c r="B1592" s="39" t="s">
        <v>4</v>
      </c>
      <c r="C1592" s="39" t="s">
        <v>4265</v>
      </c>
      <c r="D1592" s="39" t="s">
        <v>5082</v>
      </c>
      <c r="E1592" s="40">
        <v>15</v>
      </c>
      <c r="F1592" s="39" t="s">
        <v>6020</v>
      </c>
      <c r="G1592" s="39" t="s">
        <v>4062</v>
      </c>
      <c r="H1592" s="39"/>
    </row>
    <row r="1593" spans="1:8" x14ac:dyDescent="0.3">
      <c r="A1593" s="39" t="s">
        <v>6116</v>
      </c>
      <c r="B1593" s="39" t="s">
        <v>4</v>
      </c>
      <c r="C1593" s="39" t="s">
        <v>4279</v>
      </c>
      <c r="D1593" s="39" t="s">
        <v>5080</v>
      </c>
      <c r="E1593" s="40">
        <v>15</v>
      </c>
      <c r="F1593" s="39" t="s">
        <v>4575</v>
      </c>
      <c r="G1593" s="39" t="s">
        <v>4062</v>
      </c>
      <c r="H1593" s="39"/>
    </row>
    <row r="1594" spans="1:8" x14ac:dyDescent="0.3">
      <c r="A1594" s="39" t="s">
        <v>6117</v>
      </c>
      <c r="B1594" s="39" t="s">
        <v>4</v>
      </c>
      <c r="C1594" s="39" t="s">
        <v>4265</v>
      </c>
      <c r="D1594" s="39" t="s">
        <v>4649</v>
      </c>
      <c r="E1594" s="40">
        <v>14</v>
      </c>
      <c r="F1594" s="39" t="s">
        <v>4561</v>
      </c>
      <c r="G1594" s="39" t="s">
        <v>4062</v>
      </c>
      <c r="H1594" s="39"/>
    </row>
    <row r="1595" spans="1:8" x14ac:dyDescent="0.3">
      <c r="A1595" s="39" t="s">
        <v>6118</v>
      </c>
      <c r="B1595" s="39" t="s">
        <v>4</v>
      </c>
      <c r="C1595" s="39" t="s">
        <v>4265</v>
      </c>
      <c r="D1595" s="39" t="s">
        <v>4649</v>
      </c>
      <c r="E1595" s="40">
        <v>14</v>
      </c>
      <c r="F1595" s="39" t="s">
        <v>4561</v>
      </c>
      <c r="G1595" s="39" t="s">
        <v>4062</v>
      </c>
      <c r="H1595" s="39"/>
    </row>
    <row r="1596" spans="1:8" x14ac:dyDescent="0.3">
      <c r="A1596" s="39" t="s">
        <v>6119</v>
      </c>
      <c r="B1596" s="39" t="s">
        <v>4</v>
      </c>
      <c r="C1596" s="39" t="s">
        <v>4279</v>
      </c>
      <c r="D1596" s="39" t="s">
        <v>4644</v>
      </c>
      <c r="E1596" s="40">
        <v>13</v>
      </c>
      <c r="F1596" s="39" t="s">
        <v>4569</v>
      </c>
      <c r="G1596" s="39" t="s">
        <v>4062</v>
      </c>
      <c r="H1596" s="39"/>
    </row>
    <row r="1597" spans="1:8" x14ac:dyDescent="0.3">
      <c r="A1597" s="39" t="s">
        <v>6120</v>
      </c>
      <c r="B1597" s="39" t="s">
        <v>4</v>
      </c>
      <c r="C1597" s="39" t="s">
        <v>4265</v>
      </c>
      <c r="D1597" s="39" t="s">
        <v>5453</v>
      </c>
      <c r="E1597" s="40">
        <v>13</v>
      </c>
      <c r="F1597" s="39" t="s">
        <v>4575</v>
      </c>
      <c r="G1597" s="39" t="s">
        <v>4062</v>
      </c>
      <c r="H1597" s="39"/>
    </row>
    <row r="1598" spans="1:8" x14ac:dyDescent="0.3">
      <c r="A1598" s="39" t="s">
        <v>6121</v>
      </c>
      <c r="B1598" s="39" t="s">
        <v>4</v>
      </c>
      <c r="C1598" s="39" t="s">
        <v>4265</v>
      </c>
      <c r="D1598" s="39" t="s">
        <v>4625</v>
      </c>
      <c r="E1598" s="40">
        <v>12</v>
      </c>
      <c r="F1598" s="39" t="s">
        <v>6020</v>
      </c>
      <c r="G1598" s="39" t="s">
        <v>4062</v>
      </c>
      <c r="H1598" s="39"/>
    </row>
    <row r="1599" spans="1:8" x14ac:dyDescent="0.3">
      <c r="A1599" s="39" t="s">
        <v>6122</v>
      </c>
      <c r="B1599" s="39" t="s">
        <v>4</v>
      </c>
      <c r="C1599" s="39" t="s">
        <v>4265</v>
      </c>
      <c r="D1599" s="39" t="s">
        <v>4634</v>
      </c>
      <c r="E1599" s="40">
        <v>12</v>
      </c>
      <c r="F1599" s="39" t="s">
        <v>4575</v>
      </c>
      <c r="G1599" s="39" t="s">
        <v>4062</v>
      </c>
      <c r="H1599" s="39"/>
    </row>
    <row r="1600" spans="1:8" x14ac:dyDescent="0.3">
      <c r="A1600" s="39" t="s">
        <v>6123</v>
      </c>
      <c r="B1600" s="39" t="s">
        <v>4</v>
      </c>
      <c r="C1600" s="39" t="s">
        <v>4265</v>
      </c>
      <c r="D1600" s="39" t="s">
        <v>5518</v>
      </c>
      <c r="E1600" s="40">
        <v>11</v>
      </c>
      <c r="F1600" s="39" t="s">
        <v>4561</v>
      </c>
      <c r="G1600" s="39" t="s">
        <v>4062</v>
      </c>
      <c r="H1600" s="39"/>
    </row>
    <row r="1601" spans="1:8" x14ac:dyDescent="0.3">
      <c r="A1601" s="39" t="s">
        <v>6124</v>
      </c>
      <c r="B1601" s="39" t="s">
        <v>4</v>
      </c>
      <c r="C1601" s="39" t="s">
        <v>4265</v>
      </c>
      <c r="D1601" s="39" t="s">
        <v>4652</v>
      </c>
      <c r="E1601" s="40">
        <v>11</v>
      </c>
      <c r="F1601" s="39" t="s">
        <v>4575</v>
      </c>
      <c r="G1601" s="39" t="s">
        <v>4062</v>
      </c>
      <c r="H1601" s="39"/>
    </row>
    <row r="1602" spans="1:8" x14ac:dyDescent="0.3">
      <c r="A1602" s="39" t="s">
        <v>6125</v>
      </c>
      <c r="B1602" s="39" t="s">
        <v>4</v>
      </c>
      <c r="C1602" s="39" t="s">
        <v>4265</v>
      </c>
      <c r="D1602" s="39" t="s">
        <v>5518</v>
      </c>
      <c r="E1602" s="40">
        <v>10</v>
      </c>
      <c r="F1602" s="39" t="s">
        <v>4558</v>
      </c>
      <c r="G1602" s="39" t="s">
        <v>4062</v>
      </c>
      <c r="H1602" s="39"/>
    </row>
    <row r="1603" spans="1:8" x14ac:dyDescent="0.3">
      <c r="A1603" s="39" t="s">
        <v>6126</v>
      </c>
      <c r="B1603" s="39" t="s">
        <v>4</v>
      </c>
      <c r="C1603" s="39" t="s">
        <v>4419</v>
      </c>
      <c r="D1603" s="39" t="s">
        <v>5067</v>
      </c>
      <c r="E1603" s="40">
        <v>10</v>
      </c>
      <c r="F1603" s="39" t="s">
        <v>4558</v>
      </c>
      <c r="G1603" s="39" t="s">
        <v>4062</v>
      </c>
      <c r="H1603" s="39"/>
    </row>
    <row r="1604" spans="1:8" x14ac:dyDescent="0.3">
      <c r="A1604" s="39" t="s">
        <v>6127</v>
      </c>
      <c r="B1604" s="39" t="s">
        <v>4</v>
      </c>
      <c r="C1604" s="39" t="s">
        <v>4265</v>
      </c>
      <c r="D1604" s="39" t="s">
        <v>5080</v>
      </c>
      <c r="E1604" s="40">
        <v>10</v>
      </c>
      <c r="F1604" s="39" t="s">
        <v>4591</v>
      </c>
      <c r="G1604" s="39" t="s">
        <v>4062</v>
      </c>
      <c r="H1604" s="39"/>
    </row>
    <row r="1605" spans="1:8" x14ac:dyDescent="0.3">
      <c r="A1605" s="39" t="s">
        <v>6128</v>
      </c>
      <c r="B1605" s="39" t="s">
        <v>4</v>
      </c>
      <c r="C1605" s="39" t="s">
        <v>4265</v>
      </c>
      <c r="D1605" s="39" t="s">
        <v>4649</v>
      </c>
      <c r="E1605" s="40">
        <v>9</v>
      </c>
      <c r="F1605" s="39" t="s">
        <v>4561</v>
      </c>
      <c r="G1605" s="39" t="s">
        <v>4062</v>
      </c>
      <c r="H1605" s="39"/>
    </row>
    <row r="1606" spans="1:8" x14ac:dyDescent="0.3">
      <c r="A1606" s="39" t="s">
        <v>6129</v>
      </c>
      <c r="B1606" s="39" t="s">
        <v>4</v>
      </c>
      <c r="C1606" s="39" t="s">
        <v>4265</v>
      </c>
      <c r="D1606" s="39" t="s">
        <v>4649</v>
      </c>
      <c r="E1606" s="40">
        <v>9</v>
      </c>
      <c r="F1606" s="39" t="s">
        <v>4561</v>
      </c>
      <c r="G1606" s="39" t="s">
        <v>4062</v>
      </c>
      <c r="H1606" s="39"/>
    </row>
    <row r="1607" spans="1:8" x14ac:dyDescent="0.3">
      <c r="A1607" s="39" t="s">
        <v>6130</v>
      </c>
      <c r="B1607" s="39" t="s">
        <v>4</v>
      </c>
      <c r="C1607" s="39" t="s">
        <v>4265</v>
      </c>
      <c r="D1607" s="39" t="s">
        <v>5101</v>
      </c>
      <c r="E1607" s="40">
        <v>9</v>
      </c>
      <c r="F1607" s="39" t="s">
        <v>4563</v>
      </c>
      <c r="G1607" s="39" t="s">
        <v>4062</v>
      </c>
      <c r="H1607" s="39"/>
    </row>
    <row r="1608" spans="1:8" x14ac:dyDescent="0.3">
      <c r="A1608" s="39" t="s">
        <v>6131</v>
      </c>
      <c r="B1608" s="39" t="s">
        <v>4</v>
      </c>
      <c r="C1608" s="39" t="s">
        <v>4265</v>
      </c>
      <c r="D1608" s="39" t="s">
        <v>5070</v>
      </c>
      <c r="E1608" s="40">
        <v>9</v>
      </c>
      <c r="F1608" s="39" t="s">
        <v>4563</v>
      </c>
      <c r="G1608" s="39" t="s">
        <v>4062</v>
      </c>
      <c r="H1608" s="39"/>
    </row>
    <row r="1609" spans="1:8" x14ac:dyDescent="0.3">
      <c r="A1609" s="39" t="s">
        <v>6132</v>
      </c>
      <c r="B1609" s="39" t="s">
        <v>4</v>
      </c>
      <c r="C1609" s="39" t="s">
        <v>4265</v>
      </c>
      <c r="D1609" s="39" t="s">
        <v>4649</v>
      </c>
      <c r="E1609" s="40">
        <v>9</v>
      </c>
      <c r="F1609" s="39" t="s">
        <v>4585</v>
      </c>
      <c r="G1609" s="39" t="s">
        <v>4062</v>
      </c>
      <c r="H1609" s="39"/>
    </row>
    <row r="1610" spans="1:8" x14ac:dyDescent="0.3">
      <c r="A1610" s="39" t="s">
        <v>6133</v>
      </c>
      <c r="B1610" s="39" t="s">
        <v>4</v>
      </c>
      <c r="C1610" s="39" t="s">
        <v>4419</v>
      </c>
      <c r="D1610" s="39" t="s">
        <v>4634</v>
      </c>
      <c r="E1610" s="40">
        <v>8</v>
      </c>
      <c r="F1610" s="39" t="s">
        <v>4575</v>
      </c>
      <c r="G1610" s="39" t="s">
        <v>4062</v>
      </c>
      <c r="H1610" s="39"/>
    </row>
    <row r="1611" spans="1:8" x14ac:dyDescent="0.3">
      <c r="A1611" s="39" t="s">
        <v>6134</v>
      </c>
      <c r="B1611" s="39" t="s">
        <v>4</v>
      </c>
      <c r="C1611" s="39" t="s">
        <v>4265</v>
      </c>
      <c r="D1611" s="39" t="s">
        <v>4649</v>
      </c>
      <c r="E1611" s="40">
        <v>7</v>
      </c>
      <c r="F1611" s="39" t="s">
        <v>4561</v>
      </c>
      <c r="G1611" s="39" t="s">
        <v>4062</v>
      </c>
      <c r="H1611" s="39"/>
    </row>
    <row r="1612" spans="1:8" x14ac:dyDescent="0.3">
      <c r="A1612" s="39" t="s">
        <v>6135</v>
      </c>
      <c r="B1612" s="39" t="s">
        <v>4</v>
      </c>
      <c r="C1612" s="39" t="s">
        <v>4265</v>
      </c>
      <c r="D1612" s="39" t="s">
        <v>4649</v>
      </c>
      <c r="E1612" s="40">
        <v>7</v>
      </c>
      <c r="F1612" s="39" t="s">
        <v>4561</v>
      </c>
      <c r="G1612" s="39" t="s">
        <v>4062</v>
      </c>
      <c r="H1612" s="39"/>
    </row>
    <row r="1613" spans="1:8" x14ac:dyDescent="0.3">
      <c r="A1613" s="39" t="s">
        <v>6136</v>
      </c>
      <c r="B1613" s="39" t="s">
        <v>4</v>
      </c>
      <c r="C1613" s="39" t="s">
        <v>4265</v>
      </c>
      <c r="D1613" s="39" t="s">
        <v>4625</v>
      </c>
      <c r="E1613" s="40">
        <v>7</v>
      </c>
      <c r="F1613" s="39" t="s">
        <v>4589</v>
      </c>
      <c r="G1613" s="39" t="s">
        <v>4062</v>
      </c>
      <c r="H1613" s="39"/>
    </row>
    <row r="1614" spans="1:8" x14ac:dyDescent="0.3">
      <c r="A1614" s="39" t="s">
        <v>6137</v>
      </c>
      <c r="B1614" s="39" t="s">
        <v>4</v>
      </c>
      <c r="C1614" s="39" t="s">
        <v>4265</v>
      </c>
      <c r="D1614" s="39" t="s">
        <v>4649</v>
      </c>
      <c r="E1614" s="40">
        <v>7</v>
      </c>
      <c r="F1614" s="39" t="s">
        <v>4585</v>
      </c>
      <c r="G1614" s="39" t="s">
        <v>4062</v>
      </c>
      <c r="H1614" s="39"/>
    </row>
    <row r="1615" spans="1:8" x14ac:dyDescent="0.3">
      <c r="A1615" s="39" t="s">
        <v>6138</v>
      </c>
      <c r="B1615" s="39" t="s">
        <v>4</v>
      </c>
      <c r="C1615" s="39" t="s">
        <v>4265</v>
      </c>
      <c r="D1615" s="39" t="s">
        <v>5092</v>
      </c>
      <c r="E1615" s="40">
        <v>7</v>
      </c>
      <c r="F1615" s="39" t="s">
        <v>4591</v>
      </c>
      <c r="G1615" s="39" t="s">
        <v>4062</v>
      </c>
      <c r="H1615" s="39"/>
    </row>
    <row r="1616" spans="1:8" x14ac:dyDescent="0.3">
      <c r="A1616" s="39" t="s">
        <v>6139</v>
      </c>
      <c r="B1616" s="39" t="s">
        <v>4</v>
      </c>
      <c r="C1616" s="39" t="s">
        <v>4265</v>
      </c>
      <c r="D1616" s="39" t="s">
        <v>4649</v>
      </c>
      <c r="E1616" s="40">
        <v>7</v>
      </c>
      <c r="F1616" s="39" t="s">
        <v>4591</v>
      </c>
      <c r="G1616" s="39" t="s">
        <v>4062</v>
      </c>
      <c r="H1616" s="39"/>
    </row>
    <row r="1617" spans="1:8" x14ac:dyDescent="0.3">
      <c r="A1617" s="39" t="s">
        <v>6140</v>
      </c>
      <c r="B1617" s="39" t="s">
        <v>4</v>
      </c>
      <c r="C1617" s="39" t="s">
        <v>4279</v>
      </c>
      <c r="D1617" s="39" t="s">
        <v>4625</v>
      </c>
      <c r="E1617" s="40">
        <v>7</v>
      </c>
      <c r="F1617" s="39" t="s">
        <v>4591</v>
      </c>
      <c r="G1617" s="39" t="s">
        <v>4062</v>
      </c>
      <c r="H1617" s="39"/>
    </row>
    <row r="1618" spans="1:8" x14ac:dyDescent="0.3">
      <c r="A1618" s="39" t="s">
        <v>6141</v>
      </c>
      <c r="B1618" s="39" t="s">
        <v>4</v>
      </c>
      <c r="C1618" s="39" t="s">
        <v>4265</v>
      </c>
      <c r="D1618" s="39" t="s">
        <v>5092</v>
      </c>
      <c r="E1618" s="40">
        <v>7</v>
      </c>
      <c r="F1618" s="39" t="s">
        <v>4575</v>
      </c>
      <c r="G1618" s="39" t="s">
        <v>4062</v>
      </c>
      <c r="H1618" s="39"/>
    </row>
    <row r="1619" spans="1:8" x14ac:dyDescent="0.3">
      <c r="A1619" s="39" t="s">
        <v>6142</v>
      </c>
      <c r="B1619" s="39" t="s">
        <v>4</v>
      </c>
      <c r="C1619" s="39" t="s">
        <v>4265</v>
      </c>
      <c r="D1619" s="39" t="s">
        <v>4649</v>
      </c>
      <c r="E1619" s="40">
        <v>6</v>
      </c>
      <c r="F1619" s="39" t="s">
        <v>4561</v>
      </c>
      <c r="G1619" s="39" t="s">
        <v>4062</v>
      </c>
      <c r="H1619" s="39"/>
    </row>
    <row r="1620" spans="1:8" x14ac:dyDescent="0.3">
      <c r="A1620" s="39" t="s">
        <v>6143</v>
      </c>
      <c r="B1620" s="39" t="s">
        <v>4</v>
      </c>
      <c r="C1620" s="39" t="s">
        <v>4265</v>
      </c>
      <c r="D1620" s="39" t="s">
        <v>5453</v>
      </c>
      <c r="E1620" s="40">
        <v>6</v>
      </c>
      <c r="F1620" s="39" t="s">
        <v>4575</v>
      </c>
      <c r="G1620" s="39" t="s">
        <v>4062</v>
      </c>
      <c r="H1620" s="39"/>
    </row>
    <row r="1621" spans="1:8" x14ac:dyDescent="0.3">
      <c r="A1621" s="39" t="s">
        <v>6144</v>
      </c>
      <c r="B1621" s="39" t="s">
        <v>4</v>
      </c>
      <c r="C1621" s="39" t="s">
        <v>4265</v>
      </c>
      <c r="D1621" s="39" t="s">
        <v>5518</v>
      </c>
      <c r="E1621" s="40">
        <v>5</v>
      </c>
      <c r="F1621" s="39" t="s">
        <v>4561</v>
      </c>
      <c r="G1621" s="39" t="s">
        <v>4062</v>
      </c>
      <c r="H1621" s="39"/>
    </row>
    <row r="1622" spans="1:8" x14ac:dyDescent="0.3">
      <c r="A1622" s="39" t="s">
        <v>6145</v>
      </c>
      <c r="B1622" s="39" t="s">
        <v>4</v>
      </c>
      <c r="C1622" s="39" t="s">
        <v>4279</v>
      </c>
      <c r="D1622" s="39" t="s">
        <v>4644</v>
      </c>
      <c r="E1622" s="40">
        <v>5</v>
      </c>
      <c r="F1622" s="39" t="s">
        <v>4563</v>
      </c>
      <c r="G1622" s="39" t="s">
        <v>4062</v>
      </c>
      <c r="H1622" s="39"/>
    </row>
    <row r="1623" spans="1:8" x14ac:dyDescent="0.3">
      <c r="A1623" s="39" t="s">
        <v>6146</v>
      </c>
      <c r="B1623" s="39" t="s">
        <v>4</v>
      </c>
      <c r="C1623" s="39" t="s">
        <v>4265</v>
      </c>
      <c r="D1623" s="39" t="s">
        <v>5518</v>
      </c>
      <c r="E1623" s="40">
        <v>4</v>
      </c>
      <c r="F1623" s="39" t="s">
        <v>4567</v>
      </c>
      <c r="G1623" s="39" t="s">
        <v>4062</v>
      </c>
      <c r="H1623" s="39"/>
    </row>
    <row r="1624" spans="1:8" x14ac:dyDescent="0.3">
      <c r="A1624" s="39" t="s">
        <v>6147</v>
      </c>
      <c r="B1624" s="39" t="s">
        <v>4</v>
      </c>
      <c r="C1624" s="39" t="s">
        <v>4279</v>
      </c>
      <c r="D1624" s="39" t="s">
        <v>4649</v>
      </c>
      <c r="E1624" s="40">
        <v>4</v>
      </c>
      <c r="F1624" s="39" t="s">
        <v>4561</v>
      </c>
      <c r="G1624" s="39" t="s">
        <v>4062</v>
      </c>
      <c r="H1624" s="39"/>
    </row>
    <row r="1625" spans="1:8" x14ac:dyDescent="0.3">
      <c r="A1625" s="39" t="s">
        <v>6148</v>
      </c>
      <c r="B1625" s="39" t="s">
        <v>4</v>
      </c>
      <c r="C1625" s="39" t="s">
        <v>4279</v>
      </c>
      <c r="D1625" s="39" t="s">
        <v>5078</v>
      </c>
      <c r="E1625" s="40">
        <v>3</v>
      </c>
      <c r="F1625" s="39" t="s">
        <v>4597</v>
      </c>
      <c r="G1625" s="39" t="s">
        <v>4062</v>
      </c>
      <c r="H1625" s="39"/>
    </row>
    <row r="1626" spans="1:8" x14ac:dyDescent="0.3">
      <c r="A1626" s="39" t="s">
        <v>6149</v>
      </c>
      <c r="B1626" s="39" t="s">
        <v>4</v>
      </c>
      <c r="C1626" s="39" t="s">
        <v>4265</v>
      </c>
      <c r="D1626" s="39" t="s">
        <v>4649</v>
      </c>
      <c r="E1626" s="40">
        <v>3</v>
      </c>
      <c r="F1626" s="39" t="s">
        <v>4561</v>
      </c>
      <c r="G1626" s="39" t="s">
        <v>4062</v>
      </c>
      <c r="H1626" s="39"/>
    </row>
    <row r="1627" spans="1:8" x14ac:dyDescent="0.3">
      <c r="A1627" s="39" t="s">
        <v>6150</v>
      </c>
      <c r="B1627" s="39" t="s">
        <v>4</v>
      </c>
      <c r="C1627" s="39" t="s">
        <v>4265</v>
      </c>
      <c r="D1627" s="39" t="s">
        <v>4649</v>
      </c>
      <c r="E1627" s="40">
        <v>3</v>
      </c>
      <c r="F1627" s="39" t="s">
        <v>4561</v>
      </c>
      <c r="G1627" s="39" t="s">
        <v>4062</v>
      </c>
      <c r="H1627" s="39"/>
    </row>
    <row r="1628" spans="1:8" x14ac:dyDescent="0.3">
      <c r="A1628" s="39" t="s">
        <v>6151</v>
      </c>
      <c r="B1628" s="39" t="s">
        <v>4</v>
      </c>
      <c r="C1628" s="39" t="s">
        <v>4265</v>
      </c>
      <c r="D1628" s="39" t="s">
        <v>5089</v>
      </c>
      <c r="E1628" s="40">
        <v>3</v>
      </c>
      <c r="F1628" s="39" t="s">
        <v>4591</v>
      </c>
      <c r="G1628" s="39" t="s">
        <v>4062</v>
      </c>
      <c r="H1628" s="39"/>
    </row>
    <row r="1629" spans="1:8" x14ac:dyDescent="0.3">
      <c r="A1629" s="39" t="s">
        <v>6152</v>
      </c>
      <c r="B1629" s="39" t="s">
        <v>4</v>
      </c>
      <c r="C1629" s="39" t="s">
        <v>4265</v>
      </c>
      <c r="D1629" s="39" t="s">
        <v>5080</v>
      </c>
      <c r="E1629" s="40">
        <v>3</v>
      </c>
      <c r="F1629" s="39" t="s">
        <v>4575</v>
      </c>
      <c r="G1629" s="39" t="s">
        <v>4062</v>
      </c>
      <c r="H1629" s="39"/>
    </row>
    <row r="1630" spans="1:8" x14ac:dyDescent="0.3">
      <c r="A1630" s="39" t="s">
        <v>6153</v>
      </c>
      <c r="B1630" s="39" t="s">
        <v>4</v>
      </c>
      <c r="C1630" s="39" t="s">
        <v>4265</v>
      </c>
      <c r="D1630" s="39" t="s">
        <v>5073</v>
      </c>
      <c r="E1630" s="40">
        <v>2</v>
      </c>
      <c r="F1630" s="39" t="s">
        <v>4561</v>
      </c>
      <c r="G1630" s="39" t="s">
        <v>4062</v>
      </c>
      <c r="H1630" s="39"/>
    </row>
    <row r="1631" spans="1:8" x14ac:dyDescent="0.3">
      <c r="A1631" s="39" t="s">
        <v>6154</v>
      </c>
      <c r="B1631" s="39" t="s">
        <v>4</v>
      </c>
      <c r="C1631" s="39" t="s">
        <v>4265</v>
      </c>
      <c r="D1631" s="39" t="s">
        <v>4649</v>
      </c>
      <c r="E1631" s="40">
        <v>2</v>
      </c>
      <c r="F1631" s="39" t="s">
        <v>4561</v>
      </c>
      <c r="G1631" s="39" t="s">
        <v>4062</v>
      </c>
      <c r="H1631" s="39"/>
    </row>
    <row r="1632" spans="1:8" x14ac:dyDescent="0.3">
      <c r="A1632" s="39" t="s">
        <v>6155</v>
      </c>
      <c r="B1632" s="39" t="s">
        <v>4</v>
      </c>
      <c r="C1632" s="39" t="s">
        <v>4265</v>
      </c>
      <c r="D1632" s="39" t="s">
        <v>5080</v>
      </c>
      <c r="E1632" s="40">
        <v>2</v>
      </c>
      <c r="F1632" s="39" t="s">
        <v>4591</v>
      </c>
      <c r="G1632" s="39" t="s">
        <v>4062</v>
      </c>
      <c r="H1632" s="39"/>
    </row>
    <row r="1633" spans="1:8" x14ac:dyDescent="0.3">
      <c r="A1633" s="39" t="s">
        <v>6156</v>
      </c>
      <c r="B1633" s="39" t="s">
        <v>4</v>
      </c>
      <c r="C1633" s="39" t="s">
        <v>4279</v>
      </c>
      <c r="D1633" s="39" t="s">
        <v>4649</v>
      </c>
      <c r="E1633" s="40">
        <v>1</v>
      </c>
      <c r="F1633" s="39" t="s">
        <v>4567</v>
      </c>
      <c r="G1633" s="39" t="s">
        <v>4062</v>
      </c>
      <c r="H1633" s="39"/>
    </row>
    <row r="1634" spans="1:8" x14ac:dyDescent="0.3">
      <c r="A1634" s="39" t="s">
        <v>6157</v>
      </c>
      <c r="B1634" s="39" t="s">
        <v>4</v>
      </c>
      <c r="C1634" s="39" t="s">
        <v>4265</v>
      </c>
      <c r="D1634" s="39" t="s">
        <v>4649</v>
      </c>
      <c r="E1634" s="40">
        <v>1</v>
      </c>
      <c r="F1634" s="39" t="s">
        <v>4567</v>
      </c>
      <c r="G1634" s="39" t="s">
        <v>4062</v>
      </c>
      <c r="H1634" s="39"/>
    </row>
    <row r="1635" spans="1:8" x14ac:dyDescent="0.3">
      <c r="A1635" s="39" t="s">
        <v>6158</v>
      </c>
      <c r="B1635" s="39" t="s">
        <v>4</v>
      </c>
      <c r="C1635" s="39" t="s">
        <v>4265</v>
      </c>
      <c r="D1635" s="39" t="s">
        <v>4625</v>
      </c>
      <c r="E1635" s="40">
        <v>1</v>
      </c>
      <c r="F1635" s="39" t="s">
        <v>4589</v>
      </c>
      <c r="G1635" s="39" t="s">
        <v>4062</v>
      </c>
      <c r="H1635" s="39"/>
    </row>
    <row r="1636" spans="1:8" x14ac:dyDescent="0.3">
      <c r="A1636" s="39" t="s">
        <v>6159</v>
      </c>
      <c r="B1636" s="39" t="s">
        <v>4</v>
      </c>
      <c r="C1636" s="39" t="s">
        <v>4265</v>
      </c>
      <c r="D1636" s="39" t="s">
        <v>5453</v>
      </c>
      <c r="E1636" s="40">
        <v>1</v>
      </c>
      <c r="F1636" s="39" t="s">
        <v>6020</v>
      </c>
      <c r="G1636" s="39" t="s">
        <v>4062</v>
      </c>
      <c r="H1636" s="39"/>
    </row>
    <row r="1637" spans="1:8" x14ac:dyDescent="0.3">
      <c r="A1637" s="39" t="s">
        <v>6160</v>
      </c>
      <c r="B1637" s="39" t="s">
        <v>4</v>
      </c>
      <c r="C1637" s="39" t="s">
        <v>4265</v>
      </c>
      <c r="D1637" s="39" t="s">
        <v>5082</v>
      </c>
      <c r="E1637" s="40">
        <v>360</v>
      </c>
      <c r="F1637" s="39" t="s">
        <v>6161</v>
      </c>
      <c r="G1637" s="39" t="s">
        <v>4063</v>
      </c>
      <c r="H1637" s="39"/>
    </row>
    <row r="1638" spans="1:8" x14ac:dyDescent="0.3">
      <c r="A1638" s="39" t="s">
        <v>6162</v>
      </c>
      <c r="B1638" s="39" t="s">
        <v>4</v>
      </c>
      <c r="C1638" s="39" t="s">
        <v>4265</v>
      </c>
      <c r="D1638" s="39" t="s">
        <v>5080</v>
      </c>
      <c r="E1638" s="40">
        <v>234</v>
      </c>
      <c r="F1638" s="39" t="s">
        <v>4603</v>
      </c>
      <c r="G1638" s="39" t="s">
        <v>4063</v>
      </c>
      <c r="H1638" s="39"/>
    </row>
    <row r="1639" spans="1:8" x14ac:dyDescent="0.3">
      <c r="A1639" s="39" t="s">
        <v>6163</v>
      </c>
      <c r="B1639" s="39" t="s">
        <v>4</v>
      </c>
      <c r="C1639" s="39" t="s">
        <v>4265</v>
      </c>
      <c r="D1639" s="39" t="s">
        <v>5453</v>
      </c>
      <c r="E1639" s="40">
        <v>187</v>
      </c>
      <c r="F1639" s="39" t="s">
        <v>4617</v>
      </c>
      <c r="G1639" s="39" t="s">
        <v>4063</v>
      </c>
      <c r="H1639" s="39"/>
    </row>
    <row r="1640" spans="1:8" x14ac:dyDescent="0.3">
      <c r="A1640" s="39" t="s">
        <v>6164</v>
      </c>
      <c r="B1640" s="39" t="s">
        <v>4</v>
      </c>
      <c r="C1640" s="39" t="s">
        <v>5888</v>
      </c>
      <c r="D1640" s="39" t="s">
        <v>5095</v>
      </c>
      <c r="E1640" s="40">
        <v>180</v>
      </c>
      <c r="F1640" s="39" t="s">
        <v>4606</v>
      </c>
      <c r="G1640" s="39" t="s">
        <v>4063</v>
      </c>
      <c r="H1640" s="39"/>
    </row>
    <row r="1641" spans="1:8" x14ac:dyDescent="0.3">
      <c r="A1641" s="39" t="s">
        <v>6165</v>
      </c>
      <c r="B1641" s="39" t="s">
        <v>4</v>
      </c>
      <c r="C1641" s="39" t="s">
        <v>4265</v>
      </c>
      <c r="D1641" s="39" t="s">
        <v>4625</v>
      </c>
      <c r="E1641" s="40">
        <v>154</v>
      </c>
      <c r="F1641" s="39" t="s">
        <v>4600</v>
      </c>
      <c r="G1641" s="39" t="s">
        <v>4063</v>
      </c>
      <c r="H1641" s="39"/>
    </row>
    <row r="1642" spans="1:8" x14ac:dyDescent="0.3">
      <c r="A1642" s="39" t="s">
        <v>6166</v>
      </c>
      <c r="B1642" s="39" t="s">
        <v>4</v>
      </c>
      <c r="C1642" s="39" t="s">
        <v>4265</v>
      </c>
      <c r="D1642" s="39" t="s">
        <v>4644</v>
      </c>
      <c r="E1642" s="40">
        <v>145</v>
      </c>
      <c r="F1642" s="39" t="s">
        <v>4617</v>
      </c>
      <c r="G1642" s="39" t="s">
        <v>4063</v>
      </c>
      <c r="H1642" s="39"/>
    </row>
    <row r="1643" spans="1:8" x14ac:dyDescent="0.3">
      <c r="A1643" s="39" t="s">
        <v>6167</v>
      </c>
      <c r="B1643" s="39" t="s">
        <v>4</v>
      </c>
      <c r="C1643" s="39" t="s">
        <v>4265</v>
      </c>
      <c r="D1643" s="39" t="s">
        <v>4625</v>
      </c>
      <c r="E1643" s="40">
        <v>145</v>
      </c>
      <c r="F1643" s="39" t="s">
        <v>4638</v>
      </c>
      <c r="G1643" s="39" t="s">
        <v>4063</v>
      </c>
      <c r="H1643" s="39"/>
    </row>
    <row r="1644" spans="1:8" x14ac:dyDescent="0.3">
      <c r="A1644" s="39" t="s">
        <v>6168</v>
      </c>
      <c r="B1644" s="39" t="s">
        <v>4</v>
      </c>
      <c r="C1644" s="39" t="s">
        <v>4265</v>
      </c>
      <c r="D1644" s="39" t="s">
        <v>5073</v>
      </c>
      <c r="E1644" s="40">
        <v>143</v>
      </c>
      <c r="F1644" s="39" t="s">
        <v>4603</v>
      </c>
      <c r="G1644" s="39" t="s">
        <v>4063</v>
      </c>
      <c r="H1644" s="39"/>
    </row>
    <row r="1645" spans="1:8" x14ac:dyDescent="0.3">
      <c r="A1645" s="39" t="s">
        <v>6169</v>
      </c>
      <c r="B1645" s="39" t="s">
        <v>4</v>
      </c>
      <c r="C1645" s="39" t="s">
        <v>4265</v>
      </c>
      <c r="D1645" s="39" t="s">
        <v>5067</v>
      </c>
      <c r="E1645" s="40">
        <v>139</v>
      </c>
      <c r="F1645" s="39" t="s">
        <v>4606</v>
      </c>
      <c r="G1645" s="39" t="s">
        <v>4063</v>
      </c>
      <c r="H1645" s="39"/>
    </row>
    <row r="1646" spans="1:8" x14ac:dyDescent="0.3">
      <c r="A1646" s="39" t="s">
        <v>6170</v>
      </c>
      <c r="B1646" s="39" t="s">
        <v>4</v>
      </c>
      <c r="C1646" s="39" t="s">
        <v>4265</v>
      </c>
      <c r="D1646" s="39" t="s">
        <v>5453</v>
      </c>
      <c r="E1646" s="40">
        <v>130</v>
      </c>
      <c r="F1646" s="39" t="s">
        <v>4617</v>
      </c>
      <c r="G1646" s="39" t="s">
        <v>4063</v>
      </c>
      <c r="H1646" s="39"/>
    </row>
    <row r="1647" spans="1:8" x14ac:dyDescent="0.3">
      <c r="A1647" s="39" t="s">
        <v>6171</v>
      </c>
      <c r="B1647" s="39" t="s">
        <v>4</v>
      </c>
      <c r="C1647" s="39" t="s">
        <v>4265</v>
      </c>
      <c r="D1647" s="39" t="s">
        <v>5067</v>
      </c>
      <c r="E1647" s="40">
        <v>129</v>
      </c>
      <c r="F1647" s="39" t="s">
        <v>4606</v>
      </c>
      <c r="G1647" s="39" t="s">
        <v>4063</v>
      </c>
      <c r="H1647" s="39"/>
    </row>
    <row r="1648" spans="1:8" x14ac:dyDescent="0.3">
      <c r="A1648" s="39" t="s">
        <v>6172</v>
      </c>
      <c r="B1648" s="39" t="s">
        <v>4</v>
      </c>
      <c r="C1648" s="39" t="s">
        <v>4265</v>
      </c>
      <c r="D1648" s="39" t="s">
        <v>5453</v>
      </c>
      <c r="E1648" s="40">
        <v>129</v>
      </c>
      <c r="F1648" s="39" t="s">
        <v>4619</v>
      </c>
      <c r="G1648" s="39" t="s">
        <v>4063</v>
      </c>
      <c r="H1648" s="39"/>
    </row>
    <row r="1649" spans="1:8" x14ac:dyDescent="0.3">
      <c r="A1649" s="39" t="s">
        <v>6173</v>
      </c>
      <c r="B1649" s="39" t="s">
        <v>4</v>
      </c>
      <c r="C1649" s="39" t="s">
        <v>4265</v>
      </c>
      <c r="D1649" s="39" t="s">
        <v>5080</v>
      </c>
      <c r="E1649" s="40">
        <v>124</v>
      </c>
      <c r="F1649" s="39" t="s">
        <v>4606</v>
      </c>
      <c r="G1649" s="39" t="s">
        <v>4063</v>
      </c>
      <c r="H1649" s="39"/>
    </row>
    <row r="1650" spans="1:8" x14ac:dyDescent="0.3">
      <c r="A1650" s="39" t="s">
        <v>6174</v>
      </c>
      <c r="B1650" s="39" t="s">
        <v>4</v>
      </c>
      <c r="C1650" s="39" t="s">
        <v>4265</v>
      </c>
      <c r="D1650" s="39" t="s">
        <v>5480</v>
      </c>
      <c r="E1650" s="40">
        <v>120</v>
      </c>
      <c r="F1650" s="39" t="s">
        <v>4600</v>
      </c>
      <c r="G1650" s="39" t="s">
        <v>4063</v>
      </c>
      <c r="H1650" s="39"/>
    </row>
    <row r="1651" spans="1:8" x14ac:dyDescent="0.3">
      <c r="A1651" s="39" t="s">
        <v>6175</v>
      </c>
      <c r="B1651" s="39" t="s">
        <v>4</v>
      </c>
      <c r="C1651" s="39" t="s">
        <v>4265</v>
      </c>
      <c r="D1651" s="39" t="s">
        <v>5199</v>
      </c>
      <c r="E1651" s="40">
        <v>116</v>
      </c>
      <c r="F1651" s="39" t="s">
        <v>4606</v>
      </c>
      <c r="G1651" s="39" t="s">
        <v>4063</v>
      </c>
      <c r="H1651" s="39"/>
    </row>
    <row r="1652" spans="1:8" x14ac:dyDescent="0.3">
      <c r="A1652" s="39" t="s">
        <v>6176</v>
      </c>
      <c r="B1652" s="39" t="s">
        <v>4</v>
      </c>
      <c r="C1652" s="39" t="s">
        <v>4265</v>
      </c>
      <c r="D1652" s="39" t="s">
        <v>4625</v>
      </c>
      <c r="E1652" s="40">
        <v>111</v>
      </c>
      <c r="F1652" s="39" t="s">
        <v>4638</v>
      </c>
      <c r="G1652" s="39" t="s">
        <v>4063</v>
      </c>
      <c r="H1652" s="39"/>
    </row>
    <row r="1653" spans="1:8" x14ac:dyDescent="0.3">
      <c r="A1653" s="39" t="s">
        <v>6177</v>
      </c>
      <c r="B1653" s="39" t="s">
        <v>4</v>
      </c>
      <c r="C1653" s="39" t="s">
        <v>4265</v>
      </c>
      <c r="D1653" s="39" t="s">
        <v>5078</v>
      </c>
      <c r="E1653" s="40">
        <v>109</v>
      </c>
      <c r="F1653" s="39" t="s">
        <v>4641</v>
      </c>
      <c r="G1653" s="39" t="s">
        <v>4063</v>
      </c>
      <c r="H1653" s="39"/>
    </row>
    <row r="1654" spans="1:8" x14ac:dyDescent="0.3">
      <c r="A1654" s="39" t="s">
        <v>6178</v>
      </c>
      <c r="B1654" s="39" t="s">
        <v>4</v>
      </c>
      <c r="C1654" s="39" t="s">
        <v>5888</v>
      </c>
      <c r="D1654" s="39" t="s">
        <v>5095</v>
      </c>
      <c r="E1654" s="40">
        <v>91</v>
      </c>
      <c r="F1654" s="39" t="s">
        <v>6161</v>
      </c>
      <c r="G1654" s="39" t="s">
        <v>4063</v>
      </c>
      <c r="H1654" s="39"/>
    </row>
    <row r="1655" spans="1:8" x14ac:dyDescent="0.3">
      <c r="A1655" s="39" t="s">
        <v>6179</v>
      </c>
      <c r="B1655" s="39" t="s">
        <v>4</v>
      </c>
      <c r="C1655" s="39" t="s">
        <v>4265</v>
      </c>
      <c r="D1655" s="39" t="s">
        <v>4625</v>
      </c>
      <c r="E1655" s="40">
        <v>91</v>
      </c>
      <c r="F1655" s="39" t="s">
        <v>4617</v>
      </c>
      <c r="G1655" s="39" t="s">
        <v>4063</v>
      </c>
      <c r="H1655" s="39"/>
    </row>
    <row r="1656" spans="1:8" x14ac:dyDescent="0.3">
      <c r="A1656" s="39" t="s">
        <v>6180</v>
      </c>
      <c r="B1656" s="39" t="s">
        <v>4</v>
      </c>
      <c r="C1656" s="39" t="s">
        <v>4265</v>
      </c>
      <c r="D1656" s="39" t="s">
        <v>4625</v>
      </c>
      <c r="E1656" s="40">
        <v>90</v>
      </c>
      <c r="F1656" s="39" t="s">
        <v>6161</v>
      </c>
      <c r="G1656" s="39" t="s">
        <v>4063</v>
      </c>
      <c r="H1656" s="39"/>
    </row>
    <row r="1657" spans="1:8" x14ac:dyDescent="0.3">
      <c r="A1657" s="39" t="s">
        <v>6181</v>
      </c>
      <c r="B1657" s="39" t="s">
        <v>4</v>
      </c>
      <c r="C1657" s="39" t="s">
        <v>4265</v>
      </c>
      <c r="D1657" s="39" t="s">
        <v>4644</v>
      </c>
      <c r="E1657" s="40">
        <v>88</v>
      </c>
      <c r="F1657" s="39" t="s">
        <v>4628</v>
      </c>
      <c r="G1657" s="39" t="s">
        <v>4063</v>
      </c>
      <c r="H1657" s="39"/>
    </row>
    <row r="1658" spans="1:8" x14ac:dyDescent="0.3">
      <c r="A1658" s="39" t="s">
        <v>6182</v>
      </c>
      <c r="B1658" s="39" t="s">
        <v>4</v>
      </c>
      <c r="C1658" s="39" t="s">
        <v>4265</v>
      </c>
      <c r="D1658" s="39" t="s">
        <v>6183</v>
      </c>
      <c r="E1658" s="40">
        <v>87</v>
      </c>
      <c r="F1658" s="39" t="s">
        <v>4600</v>
      </c>
      <c r="G1658" s="39" t="s">
        <v>4063</v>
      </c>
      <c r="H1658" s="39"/>
    </row>
    <row r="1659" spans="1:8" x14ac:dyDescent="0.3">
      <c r="A1659" s="39" t="s">
        <v>6184</v>
      </c>
      <c r="B1659" s="39" t="s">
        <v>4</v>
      </c>
      <c r="C1659" s="39" t="s">
        <v>4265</v>
      </c>
      <c r="D1659" s="39" t="s">
        <v>5080</v>
      </c>
      <c r="E1659" s="40">
        <v>82</v>
      </c>
      <c r="F1659" s="39" t="s">
        <v>6161</v>
      </c>
      <c r="G1659" s="39" t="s">
        <v>4063</v>
      </c>
      <c r="H1659" s="39"/>
    </row>
    <row r="1660" spans="1:8" x14ac:dyDescent="0.3">
      <c r="A1660" s="39" t="s">
        <v>6185</v>
      </c>
      <c r="B1660" s="39" t="s">
        <v>4</v>
      </c>
      <c r="C1660" s="39" t="s">
        <v>4265</v>
      </c>
      <c r="D1660" s="39" t="s">
        <v>4625</v>
      </c>
      <c r="E1660" s="40">
        <v>78</v>
      </c>
      <c r="F1660" s="39" t="s">
        <v>4600</v>
      </c>
      <c r="G1660" s="39" t="s">
        <v>4063</v>
      </c>
      <c r="H1660" s="39"/>
    </row>
    <row r="1661" spans="1:8" x14ac:dyDescent="0.3">
      <c r="A1661" s="39" t="s">
        <v>6186</v>
      </c>
      <c r="B1661" s="39" t="s">
        <v>4</v>
      </c>
      <c r="C1661" s="39" t="s">
        <v>5888</v>
      </c>
      <c r="D1661" s="39" t="s">
        <v>5095</v>
      </c>
      <c r="E1661" s="40">
        <v>77</v>
      </c>
      <c r="F1661" s="39" t="s">
        <v>4606</v>
      </c>
      <c r="G1661" s="39" t="s">
        <v>4063</v>
      </c>
      <c r="H1661" s="39"/>
    </row>
    <row r="1662" spans="1:8" x14ac:dyDescent="0.3">
      <c r="A1662" s="39" t="s">
        <v>6187</v>
      </c>
      <c r="B1662" s="39" t="s">
        <v>4</v>
      </c>
      <c r="C1662" s="39" t="s">
        <v>4265</v>
      </c>
      <c r="D1662" s="39" t="s">
        <v>4625</v>
      </c>
      <c r="E1662" s="40">
        <v>77</v>
      </c>
      <c r="F1662" s="39" t="s">
        <v>4610</v>
      </c>
      <c r="G1662" s="39" t="s">
        <v>4063</v>
      </c>
      <c r="H1662" s="39"/>
    </row>
    <row r="1663" spans="1:8" x14ac:dyDescent="0.3">
      <c r="A1663" s="39" t="s">
        <v>6188</v>
      </c>
      <c r="B1663" s="39" t="s">
        <v>4</v>
      </c>
      <c r="C1663" s="39" t="s">
        <v>4265</v>
      </c>
      <c r="D1663" s="39" t="s">
        <v>4625</v>
      </c>
      <c r="E1663" s="40">
        <v>77</v>
      </c>
      <c r="F1663" s="39" t="s">
        <v>4638</v>
      </c>
      <c r="G1663" s="39" t="s">
        <v>4063</v>
      </c>
      <c r="H1663" s="39"/>
    </row>
    <row r="1664" spans="1:8" x14ac:dyDescent="0.3">
      <c r="A1664" s="39" t="s">
        <v>6189</v>
      </c>
      <c r="B1664" s="39" t="s">
        <v>4</v>
      </c>
      <c r="C1664" s="39" t="s">
        <v>4265</v>
      </c>
      <c r="D1664" s="39" t="s">
        <v>5067</v>
      </c>
      <c r="E1664" s="40">
        <v>76</v>
      </c>
      <c r="F1664" s="39" t="s">
        <v>4600</v>
      </c>
      <c r="G1664" s="39" t="s">
        <v>4063</v>
      </c>
      <c r="H1664" s="39"/>
    </row>
    <row r="1665" spans="1:8" x14ac:dyDescent="0.3">
      <c r="A1665" s="39" t="s">
        <v>6190</v>
      </c>
      <c r="B1665" s="39" t="s">
        <v>4</v>
      </c>
      <c r="C1665" s="39" t="s">
        <v>4265</v>
      </c>
      <c r="D1665" s="39" t="s">
        <v>5453</v>
      </c>
      <c r="E1665" s="40">
        <v>73</v>
      </c>
      <c r="F1665" s="39" t="s">
        <v>4617</v>
      </c>
      <c r="G1665" s="39" t="s">
        <v>4063</v>
      </c>
      <c r="H1665" s="39"/>
    </row>
    <row r="1666" spans="1:8" x14ac:dyDescent="0.3">
      <c r="A1666" s="39" t="s">
        <v>6191</v>
      </c>
      <c r="B1666" s="39" t="s">
        <v>4</v>
      </c>
      <c r="C1666" s="39" t="s">
        <v>4265</v>
      </c>
      <c r="D1666" s="39" t="s">
        <v>5453</v>
      </c>
      <c r="E1666" s="40">
        <v>72</v>
      </c>
      <c r="F1666" s="39" t="s">
        <v>4628</v>
      </c>
      <c r="G1666" s="39" t="s">
        <v>4063</v>
      </c>
      <c r="H1666" s="39"/>
    </row>
    <row r="1667" spans="1:8" x14ac:dyDescent="0.3">
      <c r="A1667" s="39" t="s">
        <v>6192</v>
      </c>
      <c r="B1667" s="39" t="s">
        <v>4</v>
      </c>
      <c r="C1667" s="39" t="s">
        <v>4265</v>
      </c>
      <c r="D1667" s="39" t="s">
        <v>4644</v>
      </c>
      <c r="E1667" s="40">
        <v>72</v>
      </c>
      <c r="F1667" s="39" t="s">
        <v>4610</v>
      </c>
      <c r="G1667" s="39" t="s">
        <v>4063</v>
      </c>
      <c r="H1667" s="39"/>
    </row>
    <row r="1668" spans="1:8" x14ac:dyDescent="0.3">
      <c r="A1668" s="39" t="s">
        <v>6193</v>
      </c>
      <c r="B1668" s="39" t="s">
        <v>4</v>
      </c>
      <c r="C1668" s="39" t="s">
        <v>4265</v>
      </c>
      <c r="D1668" s="39" t="s">
        <v>5070</v>
      </c>
      <c r="E1668" s="40">
        <v>72</v>
      </c>
      <c r="F1668" s="39" t="s">
        <v>4638</v>
      </c>
      <c r="G1668" s="39" t="s">
        <v>4063</v>
      </c>
      <c r="H1668" s="39"/>
    </row>
    <row r="1669" spans="1:8" x14ac:dyDescent="0.3">
      <c r="A1669" s="39" t="s">
        <v>6194</v>
      </c>
      <c r="B1669" s="39" t="s">
        <v>4</v>
      </c>
      <c r="C1669" s="39" t="s">
        <v>4265</v>
      </c>
      <c r="D1669" s="39" t="s">
        <v>5080</v>
      </c>
      <c r="E1669" s="40">
        <v>72</v>
      </c>
      <c r="F1669" s="39" t="s">
        <v>4603</v>
      </c>
      <c r="G1669" s="39" t="s">
        <v>4063</v>
      </c>
      <c r="H1669" s="39"/>
    </row>
    <row r="1670" spans="1:8" x14ac:dyDescent="0.3">
      <c r="A1670" s="39" t="s">
        <v>6195</v>
      </c>
      <c r="B1670" s="39" t="s">
        <v>4</v>
      </c>
      <c r="C1670" s="39" t="s">
        <v>4265</v>
      </c>
      <c r="D1670" s="39" t="s">
        <v>5358</v>
      </c>
      <c r="E1670" s="40">
        <v>71</v>
      </c>
      <c r="F1670" s="39" t="s">
        <v>4628</v>
      </c>
      <c r="G1670" s="39" t="s">
        <v>4063</v>
      </c>
      <c r="H1670" s="39"/>
    </row>
    <row r="1671" spans="1:8" x14ac:dyDescent="0.3">
      <c r="A1671" s="39" t="s">
        <v>6196</v>
      </c>
      <c r="B1671" s="39" t="s">
        <v>4</v>
      </c>
      <c r="C1671" s="39" t="s">
        <v>4265</v>
      </c>
      <c r="D1671" s="39" t="s">
        <v>5199</v>
      </c>
      <c r="E1671" s="40">
        <v>71</v>
      </c>
      <c r="F1671" s="39" t="s">
        <v>4641</v>
      </c>
      <c r="G1671" s="39" t="s">
        <v>4063</v>
      </c>
      <c r="H1671" s="39"/>
    </row>
    <row r="1672" spans="1:8" x14ac:dyDescent="0.3">
      <c r="A1672" s="39" t="s">
        <v>6197</v>
      </c>
      <c r="B1672" s="39" t="s">
        <v>4</v>
      </c>
      <c r="C1672" s="39" t="s">
        <v>4265</v>
      </c>
      <c r="D1672" s="39" t="s">
        <v>4649</v>
      </c>
      <c r="E1672" s="40">
        <v>66</v>
      </c>
      <c r="F1672" s="39" t="s">
        <v>4628</v>
      </c>
      <c r="G1672" s="39" t="s">
        <v>4063</v>
      </c>
      <c r="H1672" s="39"/>
    </row>
    <row r="1673" spans="1:8" x14ac:dyDescent="0.3">
      <c r="A1673" s="39" t="s">
        <v>6198</v>
      </c>
      <c r="B1673" s="39" t="s">
        <v>4</v>
      </c>
      <c r="C1673" s="39" t="s">
        <v>4265</v>
      </c>
      <c r="D1673" s="39" t="s">
        <v>4649</v>
      </c>
      <c r="E1673" s="40">
        <v>65</v>
      </c>
      <c r="F1673" s="39" t="s">
        <v>4638</v>
      </c>
      <c r="G1673" s="39" t="s">
        <v>4063</v>
      </c>
      <c r="H1673" s="39"/>
    </row>
    <row r="1674" spans="1:8" x14ac:dyDescent="0.3">
      <c r="A1674" s="39" t="s">
        <v>6199</v>
      </c>
      <c r="B1674" s="39" t="s">
        <v>4</v>
      </c>
      <c r="C1674" s="39" t="s">
        <v>4265</v>
      </c>
      <c r="D1674" s="39" t="s">
        <v>4625</v>
      </c>
      <c r="E1674" s="40">
        <v>64</v>
      </c>
      <c r="F1674" s="39" t="s">
        <v>4628</v>
      </c>
      <c r="G1674" s="39" t="s">
        <v>4063</v>
      </c>
      <c r="H1674" s="39"/>
    </row>
    <row r="1675" spans="1:8" x14ac:dyDescent="0.3">
      <c r="A1675" s="39" t="s">
        <v>6200</v>
      </c>
      <c r="B1675" s="39" t="s">
        <v>4</v>
      </c>
      <c r="C1675" s="39" t="s">
        <v>4265</v>
      </c>
      <c r="D1675" s="39" t="s">
        <v>5070</v>
      </c>
      <c r="E1675" s="40">
        <v>61</v>
      </c>
      <c r="F1675" s="39" t="s">
        <v>6161</v>
      </c>
      <c r="G1675" s="39" t="s">
        <v>4063</v>
      </c>
      <c r="H1675" s="39"/>
    </row>
    <row r="1676" spans="1:8" x14ac:dyDescent="0.3">
      <c r="A1676" s="39" t="s">
        <v>6201</v>
      </c>
      <c r="B1676" s="39" t="s">
        <v>4</v>
      </c>
      <c r="C1676" s="39" t="s">
        <v>4419</v>
      </c>
      <c r="D1676" s="39" t="s">
        <v>4649</v>
      </c>
      <c r="E1676" s="40">
        <v>61</v>
      </c>
      <c r="F1676" s="39" t="s">
        <v>4603</v>
      </c>
      <c r="G1676" s="39" t="s">
        <v>4063</v>
      </c>
      <c r="H1676" s="39"/>
    </row>
    <row r="1677" spans="1:8" x14ac:dyDescent="0.3">
      <c r="A1677" s="39" t="s">
        <v>6202</v>
      </c>
      <c r="B1677" s="39" t="s">
        <v>4</v>
      </c>
      <c r="C1677" s="39" t="s">
        <v>4265</v>
      </c>
      <c r="D1677" s="39" t="s">
        <v>5073</v>
      </c>
      <c r="E1677" s="40">
        <v>60</v>
      </c>
      <c r="F1677" s="39" t="s">
        <v>4603</v>
      </c>
      <c r="G1677" s="39" t="s">
        <v>4063</v>
      </c>
      <c r="H1677" s="39"/>
    </row>
    <row r="1678" spans="1:8" x14ac:dyDescent="0.3">
      <c r="A1678" s="39" t="s">
        <v>6203</v>
      </c>
      <c r="B1678" s="39" t="s">
        <v>4</v>
      </c>
      <c r="C1678" s="39" t="s">
        <v>4265</v>
      </c>
      <c r="D1678" s="39" t="s">
        <v>4625</v>
      </c>
      <c r="E1678" s="40">
        <v>59</v>
      </c>
      <c r="F1678" s="39" t="s">
        <v>4600</v>
      </c>
      <c r="G1678" s="39" t="s">
        <v>4063</v>
      </c>
      <c r="H1678" s="39"/>
    </row>
    <row r="1679" spans="1:8" x14ac:dyDescent="0.3">
      <c r="A1679" s="39" t="s">
        <v>6204</v>
      </c>
      <c r="B1679" s="39" t="s">
        <v>4</v>
      </c>
      <c r="C1679" s="39" t="s">
        <v>4279</v>
      </c>
      <c r="D1679" s="39" t="s">
        <v>5073</v>
      </c>
      <c r="E1679" s="40">
        <v>54</v>
      </c>
      <c r="F1679" s="39" t="s">
        <v>4878</v>
      </c>
      <c r="G1679" s="39" t="s">
        <v>4063</v>
      </c>
      <c r="H1679" s="39"/>
    </row>
    <row r="1680" spans="1:8" x14ac:dyDescent="0.3">
      <c r="A1680" s="39" t="s">
        <v>6205</v>
      </c>
      <c r="B1680" s="39" t="s">
        <v>4</v>
      </c>
      <c r="C1680" s="39" t="s">
        <v>4265</v>
      </c>
      <c r="D1680" s="39" t="s">
        <v>4625</v>
      </c>
      <c r="E1680" s="40">
        <v>52</v>
      </c>
      <c r="F1680" s="39" t="s">
        <v>4600</v>
      </c>
      <c r="G1680" s="39" t="s">
        <v>4063</v>
      </c>
      <c r="H1680" s="39"/>
    </row>
    <row r="1681" spans="1:8" x14ac:dyDescent="0.3">
      <c r="A1681" s="39" t="s">
        <v>6206</v>
      </c>
      <c r="B1681" s="39" t="s">
        <v>4</v>
      </c>
      <c r="C1681" s="39" t="s">
        <v>4265</v>
      </c>
      <c r="D1681" s="39" t="s">
        <v>4625</v>
      </c>
      <c r="E1681" s="40">
        <v>51</v>
      </c>
      <c r="F1681" s="39" t="s">
        <v>4610</v>
      </c>
      <c r="G1681" s="39" t="s">
        <v>4063</v>
      </c>
      <c r="H1681" s="39"/>
    </row>
    <row r="1682" spans="1:8" x14ac:dyDescent="0.3">
      <c r="A1682" s="39" t="s">
        <v>6207</v>
      </c>
      <c r="B1682" s="39" t="s">
        <v>4</v>
      </c>
      <c r="C1682" s="39" t="s">
        <v>4265</v>
      </c>
      <c r="D1682" s="39" t="s">
        <v>5199</v>
      </c>
      <c r="E1682" s="40">
        <v>50</v>
      </c>
      <c r="F1682" s="39" t="s">
        <v>4606</v>
      </c>
      <c r="G1682" s="39" t="s">
        <v>4063</v>
      </c>
      <c r="H1682" s="39"/>
    </row>
    <row r="1683" spans="1:8" x14ac:dyDescent="0.3">
      <c r="A1683" s="39" t="s">
        <v>6208</v>
      </c>
      <c r="B1683" s="39" t="s">
        <v>4</v>
      </c>
      <c r="C1683" s="39" t="s">
        <v>4279</v>
      </c>
      <c r="D1683" s="39" t="s">
        <v>5453</v>
      </c>
      <c r="E1683" s="40">
        <v>50</v>
      </c>
      <c r="F1683" s="39" t="s">
        <v>4603</v>
      </c>
      <c r="G1683" s="39" t="s">
        <v>4063</v>
      </c>
      <c r="H1683" s="39"/>
    </row>
    <row r="1684" spans="1:8" x14ac:dyDescent="0.3">
      <c r="A1684" s="39" t="s">
        <v>6209</v>
      </c>
      <c r="B1684" s="39" t="s">
        <v>4</v>
      </c>
      <c r="C1684" s="39" t="s">
        <v>4265</v>
      </c>
      <c r="D1684" s="39" t="s">
        <v>4625</v>
      </c>
      <c r="E1684" s="40">
        <v>49</v>
      </c>
      <c r="F1684" s="39" t="s">
        <v>6161</v>
      </c>
      <c r="G1684" s="39" t="s">
        <v>4063</v>
      </c>
      <c r="H1684" s="39"/>
    </row>
    <row r="1685" spans="1:8" x14ac:dyDescent="0.3">
      <c r="A1685" s="39" t="s">
        <v>6210</v>
      </c>
      <c r="B1685" s="39" t="s">
        <v>4</v>
      </c>
      <c r="C1685" s="39" t="s">
        <v>4279</v>
      </c>
      <c r="D1685" s="39" t="s">
        <v>5073</v>
      </c>
      <c r="E1685" s="40">
        <v>48</v>
      </c>
      <c r="F1685" s="39" t="s">
        <v>4600</v>
      </c>
      <c r="G1685" s="39" t="s">
        <v>4063</v>
      </c>
      <c r="H1685" s="39"/>
    </row>
    <row r="1686" spans="1:8" x14ac:dyDescent="0.3">
      <c r="A1686" s="39" t="s">
        <v>6211</v>
      </c>
      <c r="B1686" s="39" t="s">
        <v>4</v>
      </c>
      <c r="C1686" s="39" t="s">
        <v>4265</v>
      </c>
      <c r="D1686" s="39" t="s">
        <v>5067</v>
      </c>
      <c r="E1686" s="40">
        <v>46</v>
      </c>
      <c r="F1686" s="39" t="s">
        <v>4628</v>
      </c>
      <c r="G1686" s="39" t="s">
        <v>4063</v>
      </c>
      <c r="H1686" s="39"/>
    </row>
    <row r="1687" spans="1:8" x14ac:dyDescent="0.3">
      <c r="A1687" s="39" t="s">
        <v>6212</v>
      </c>
      <c r="B1687" s="39" t="s">
        <v>4</v>
      </c>
      <c r="C1687" s="39" t="s">
        <v>4265</v>
      </c>
      <c r="D1687" s="39" t="s">
        <v>5453</v>
      </c>
      <c r="E1687" s="40">
        <v>46</v>
      </c>
      <c r="F1687" s="39" t="s">
        <v>4619</v>
      </c>
      <c r="G1687" s="39" t="s">
        <v>4063</v>
      </c>
      <c r="H1687" s="39"/>
    </row>
    <row r="1688" spans="1:8" x14ac:dyDescent="0.3">
      <c r="A1688" s="39" t="s">
        <v>6213</v>
      </c>
      <c r="B1688" s="39" t="s">
        <v>4</v>
      </c>
      <c r="C1688" s="39" t="s">
        <v>4265</v>
      </c>
      <c r="D1688" s="39" t="s">
        <v>5611</v>
      </c>
      <c r="E1688" s="40">
        <v>45</v>
      </c>
      <c r="F1688" s="39" t="s">
        <v>4603</v>
      </c>
      <c r="G1688" s="39" t="s">
        <v>4063</v>
      </c>
      <c r="H1688" s="39"/>
    </row>
    <row r="1689" spans="1:8" x14ac:dyDescent="0.3">
      <c r="A1689" s="39" t="s">
        <v>6214</v>
      </c>
      <c r="B1689" s="39" t="s">
        <v>4</v>
      </c>
      <c r="C1689" s="39" t="s">
        <v>4265</v>
      </c>
      <c r="D1689" s="39" t="s">
        <v>5067</v>
      </c>
      <c r="E1689" s="40">
        <v>43</v>
      </c>
      <c r="F1689" s="39" t="s">
        <v>4619</v>
      </c>
      <c r="G1689" s="39" t="s">
        <v>4063</v>
      </c>
      <c r="H1689" s="39"/>
    </row>
    <row r="1690" spans="1:8" x14ac:dyDescent="0.3">
      <c r="A1690" s="39" t="s">
        <v>6215</v>
      </c>
      <c r="B1690" s="39" t="s">
        <v>4</v>
      </c>
      <c r="C1690" s="39" t="s">
        <v>4265</v>
      </c>
      <c r="D1690" s="39" t="s">
        <v>4634</v>
      </c>
      <c r="E1690" s="40">
        <v>43</v>
      </c>
      <c r="F1690" s="39" t="s">
        <v>4641</v>
      </c>
      <c r="G1690" s="39" t="s">
        <v>4063</v>
      </c>
      <c r="H1690" s="39"/>
    </row>
    <row r="1691" spans="1:8" x14ac:dyDescent="0.3">
      <c r="A1691" s="39" t="s">
        <v>6216</v>
      </c>
      <c r="B1691" s="39" t="s">
        <v>4</v>
      </c>
      <c r="C1691" s="39" t="s">
        <v>4265</v>
      </c>
      <c r="D1691" s="39" t="s">
        <v>5078</v>
      </c>
      <c r="E1691" s="40">
        <v>41</v>
      </c>
      <c r="F1691" s="39" t="s">
        <v>4641</v>
      </c>
      <c r="G1691" s="39" t="s">
        <v>4063</v>
      </c>
      <c r="H1691" s="39"/>
    </row>
    <row r="1692" spans="1:8" x14ac:dyDescent="0.3">
      <c r="A1692" s="39" t="s">
        <v>6217</v>
      </c>
      <c r="B1692" s="39" t="s">
        <v>4</v>
      </c>
      <c r="C1692" s="39" t="s">
        <v>4265</v>
      </c>
      <c r="D1692" s="39" t="s">
        <v>5453</v>
      </c>
      <c r="E1692" s="40">
        <v>40</v>
      </c>
      <c r="F1692" s="39" t="s">
        <v>4628</v>
      </c>
      <c r="G1692" s="39" t="s">
        <v>4063</v>
      </c>
      <c r="H1692" s="39"/>
    </row>
    <row r="1693" spans="1:8" x14ac:dyDescent="0.3">
      <c r="A1693" s="39" t="s">
        <v>6218</v>
      </c>
      <c r="B1693" s="39" t="s">
        <v>4</v>
      </c>
      <c r="C1693" s="39" t="s">
        <v>4419</v>
      </c>
      <c r="D1693" s="39" t="s">
        <v>5067</v>
      </c>
      <c r="E1693" s="40">
        <v>40</v>
      </c>
      <c r="F1693" s="39" t="s">
        <v>6161</v>
      </c>
      <c r="G1693" s="39" t="s">
        <v>4063</v>
      </c>
      <c r="H1693" s="39"/>
    </row>
    <row r="1694" spans="1:8" x14ac:dyDescent="0.3">
      <c r="A1694" s="39" t="s">
        <v>6219</v>
      </c>
      <c r="B1694" s="39" t="s">
        <v>4</v>
      </c>
      <c r="C1694" s="39" t="s">
        <v>4265</v>
      </c>
      <c r="D1694" s="39" t="s">
        <v>5453</v>
      </c>
      <c r="E1694" s="40">
        <v>40</v>
      </c>
      <c r="F1694" s="39" t="s">
        <v>4606</v>
      </c>
      <c r="G1694" s="39" t="s">
        <v>4063</v>
      </c>
      <c r="H1694" s="39"/>
    </row>
    <row r="1695" spans="1:8" x14ac:dyDescent="0.3">
      <c r="A1695" s="39" t="s">
        <v>6220</v>
      </c>
      <c r="B1695" s="39" t="s">
        <v>4</v>
      </c>
      <c r="C1695" s="39" t="s">
        <v>4419</v>
      </c>
      <c r="D1695" s="39" t="s">
        <v>5080</v>
      </c>
      <c r="E1695" s="40">
        <v>37</v>
      </c>
      <c r="F1695" s="39" t="s">
        <v>4603</v>
      </c>
      <c r="G1695" s="39" t="s">
        <v>4063</v>
      </c>
      <c r="H1695" s="39"/>
    </row>
    <row r="1696" spans="1:8" x14ac:dyDescent="0.3">
      <c r="A1696" s="39" t="s">
        <v>6221</v>
      </c>
      <c r="B1696" s="39" t="s">
        <v>4</v>
      </c>
      <c r="C1696" s="39" t="s">
        <v>4265</v>
      </c>
      <c r="D1696" s="39" t="s">
        <v>5453</v>
      </c>
      <c r="E1696" s="40">
        <v>35</v>
      </c>
      <c r="F1696" s="39" t="s">
        <v>4606</v>
      </c>
      <c r="G1696" s="39" t="s">
        <v>4063</v>
      </c>
      <c r="H1696" s="39"/>
    </row>
    <row r="1697" spans="1:8" x14ac:dyDescent="0.3">
      <c r="A1697" s="39" t="s">
        <v>6222</v>
      </c>
      <c r="B1697" s="39" t="s">
        <v>4</v>
      </c>
      <c r="C1697" s="39" t="s">
        <v>4265</v>
      </c>
      <c r="D1697" s="39" t="s">
        <v>5080</v>
      </c>
      <c r="E1697" s="40">
        <v>34</v>
      </c>
      <c r="F1697" s="39" t="s">
        <v>4603</v>
      </c>
      <c r="G1697" s="39" t="s">
        <v>4063</v>
      </c>
      <c r="H1697" s="39"/>
    </row>
    <row r="1698" spans="1:8" x14ac:dyDescent="0.3">
      <c r="A1698" s="39" t="s">
        <v>6223</v>
      </c>
      <c r="B1698" s="39" t="s">
        <v>4</v>
      </c>
      <c r="C1698" s="39" t="s">
        <v>4265</v>
      </c>
      <c r="D1698" s="39" t="s">
        <v>5453</v>
      </c>
      <c r="E1698" s="40">
        <v>33</v>
      </c>
      <c r="F1698" s="39" t="s">
        <v>4628</v>
      </c>
      <c r="G1698" s="39" t="s">
        <v>4063</v>
      </c>
      <c r="H1698" s="39"/>
    </row>
    <row r="1699" spans="1:8" x14ac:dyDescent="0.3">
      <c r="A1699" s="39" t="s">
        <v>6224</v>
      </c>
      <c r="B1699" s="39" t="s">
        <v>4</v>
      </c>
      <c r="C1699" s="39" t="s">
        <v>4265</v>
      </c>
      <c r="D1699" s="39" t="s">
        <v>4649</v>
      </c>
      <c r="E1699" s="40">
        <v>33</v>
      </c>
      <c r="F1699" s="39" t="s">
        <v>4606</v>
      </c>
      <c r="G1699" s="39" t="s">
        <v>4063</v>
      </c>
      <c r="H1699" s="39"/>
    </row>
    <row r="1700" spans="1:8" x14ac:dyDescent="0.3">
      <c r="A1700" s="39" t="s">
        <v>6225</v>
      </c>
      <c r="B1700" s="39" t="s">
        <v>4</v>
      </c>
      <c r="C1700" s="39" t="s">
        <v>4265</v>
      </c>
      <c r="D1700" s="39" t="s">
        <v>4649</v>
      </c>
      <c r="E1700" s="40">
        <v>33</v>
      </c>
      <c r="F1700" s="39" t="s">
        <v>4603</v>
      </c>
      <c r="G1700" s="39" t="s">
        <v>4063</v>
      </c>
      <c r="H1700" s="39"/>
    </row>
    <row r="1701" spans="1:8" x14ac:dyDescent="0.3">
      <c r="A1701" s="39" t="s">
        <v>6226</v>
      </c>
      <c r="B1701" s="39" t="s">
        <v>4</v>
      </c>
      <c r="C1701" s="39" t="s">
        <v>4265</v>
      </c>
      <c r="D1701" s="39" t="s">
        <v>4625</v>
      </c>
      <c r="E1701" s="40">
        <v>32</v>
      </c>
      <c r="F1701" s="39" t="s">
        <v>6161</v>
      </c>
      <c r="G1701" s="39" t="s">
        <v>4063</v>
      </c>
      <c r="H1701" s="39"/>
    </row>
    <row r="1702" spans="1:8" x14ac:dyDescent="0.3">
      <c r="A1702" s="39" t="s">
        <v>6227</v>
      </c>
      <c r="B1702" s="39" t="s">
        <v>4</v>
      </c>
      <c r="C1702" s="39" t="s">
        <v>4265</v>
      </c>
      <c r="D1702" s="39" t="s">
        <v>5453</v>
      </c>
      <c r="E1702" s="40">
        <v>32</v>
      </c>
      <c r="F1702" s="39" t="s">
        <v>4606</v>
      </c>
      <c r="G1702" s="39" t="s">
        <v>4063</v>
      </c>
      <c r="H1702" s="39"/>
    </row>
    <row r="1703" spans="1:8" x14ac:dyDescent="0.3">
      <c r="A1703" s="39" t="s">
        <v>6228</v>
      </c>
      <c r="B1703" s="39" t="s">
        <v>4</v>
      </c>
      <c r="C1703" s="39" t="s">
        <v>4265</v>
      </c>
      <c r="D1703" s="39" t="s">
        <v>5070</v>
      </c>
      <c r="E1703" s="40">
        <v>32</v>
      </c>
      <c r="F1703" s="39" t="s">
        <v>4641</v>
      </c>
      <c r="G1703" s="39" t="s">
        <v>4063</v>
      </c>
      <c r="H1703" s="39"/>
    </row>
    <row r="1704" spans="1:8" x14ac:dyDescent="0.3">
      <c r="A1704" s="39" t="s">
        <v>6229</v>
      </c>
      <c r="B1704" s="39" t="s">
        <v>4</v>
      </c>
      <c r="C1704" s="39" t="s">
        <v>4279</v>
      </c>
      <c r="D1704" s="39" t="s">
        <v>4652</v>
      </c>
      <c r="E1704" s="40">
        <v>32</v>
      </c>
      <c r="F1704" s="39" t="s">
        <v>4603</v>
      </c>
      <c r="G1704" s="39" t="s">
        <v>4063</v>
      </c>
      <c r="H1704" s="39"/>
    </row>
    <row r="1705" spans="1:8" x14ac:dyDescent="0.3">
      <c r="A1705" s="39" t="s">
        <v>6230</v>
      </c>
      <c r="B1705" s="39" t="s">
        <v>4</v>
      </c>
      <c r="C1705" s="39" t="s">
        <v>4279</v>
      </c>
      <c r="D1705" s="39" t="s">
        <v>4652</v>
      </c>
      <c r="E1705" s="40">
        <v>32</v>
      </c>
      <c r="F1705" s="39" t="s">
        <v>4603</v>
      </c>
      <c r="G1705" s="39" t="s">
        <v>4063</v>
      </c>
      <c r="H1705" s="39"/>
    </row>
    <row r="1706" spans="1:8" x14ac:dyDescent="0.3">
      <c r="A1706" s="39" t="s">
        <v>6231</v>
      </c>
      <c r="B1706" s="39" t="s">
        <v>4</v>
      </c>
      <c r="C1706" s="39" t="s">
        <v>4265</v>
      </c>
      <c r="D1706" s="39" t="s">
        <v>5101</v>
      </c>
      <c r="E1706" s="40">
        <v>30</v>
      </c>
      <c r="F1706" s="39" t="s">
        <v>4617</v>
      </c>
      <c r="G1706" s="39" t="s">
        <v>4063</v>
      </c>
      <c r="H1706" s="39"/>
    </row>
    <row r="1707" spans="1:8" x14ac:dyDescent="0.3">
      <c r="A1707" s="39" t="s">
        <v>6232</v>
      </c>
      <c r="B1707" s="39" t="s">
        <v>4</v>
      </c>
      <c r="C1707" s="39" t="s">
        <v>5163</v>
      </c>
      <c r="D1707" s="39" t="s">
        <v>4652</v>
      </c>
      <c r="E1707" s="40">
        <v>30</v>
      </c>
      <c r="F1707" s="39" t="s">
        <v>4603</v>
      </c>
      <c r="G1707" s="39" t="s">
        <v>4063</v>
      </c>
      <c r="H1707" s="39"/>
    </row>
    <row r="1708" spans="1:8" x14ac:dyDescent="0.3">
      <c r="A1708" s="39" t="s">
        <v>6233</v>
      </c>
      <c r="B1708" s="39" t="s">
        <v>4</v>
      </c>
      <c r="C1708" s="39" t="s">
        <v>4265</v>
      </c>
      <c r="D1708" s="39" t="s">
        <v>5101</v>
      </c>
      <c r="E1708" s="40">
        <v>29</v>
      </c>
      <c r="F1708" s="39" t="s">
        <v>4619</v>
      </c>
      <c r="G1708" s="39" t="s">
        <v>4063</v>
      </c>
      <c r="H1708" s="39"/>
    </row>
    <row r="1709" spans="1:8" x14ac:dyDescent="0.3">
      <c r="A1709" s="39" t="s">
        <v>6234</v>
      </c>
      <c r="B1709" s="39" t="s">
        <v>4</v>
      </c>
      <c r="C1709" s="39" t="s">
        <v>4279</v>
      </c>
      <c r="D1709" s="39" t="s">
        <v>5092</v>
      </c>
      <c r="E1709" s="40">
        <v>29</v>
      </c>
      <c r="F1709" s="39" t="s">
        <v>4603</v>
      </c>
      <c r="G1709" s="39" t="s">
        <v>4063</v>
      </c>
      <c r="H1709" s="39"/>
    </row>
    <row r="1710" spans="1:8" x14ac:dyDescent="0.3">
      <c r="A1710" s="39" t="s">
        <v>6235</v>
      </c>
      <c r="B1710" s="39" t="s">
        <v>4</v>
      </c>
      <c r="C1710" s="39" t="s">
        <v>4265</v>
      </c>
      <c r="D1710" s="39" t="s">
        <v>4634</v>
      </c>
      <c r="E1710" s="40">
        <v>28</v>
      </c>
      <c r="F1710" s="39" t="s">
        <v>4628</v>
      </c>
      <c r="G1710" s="39" t="s">
        <v>4063</v>
      </c>
      <c r="H1710" s="39"/>
    </row>
    <row r="1711" spans="1:8" x14ac:dyDescent="0.3">
      <c r="A1711" s="39" t="s">
        <v>6236</v>
      </c>
      <c r="B1711" s="39" t="s">
        <v>4</v>
      </c>
      <c r="C1711" s="39" t="s">
        <v>4265</v>
      </c>
      <c r="D1711" s="39" t="s">
        <v>5453</v>
      </c>
      <c r="E1711" s="40">
        <v>27</v>
      </c>
      <c r="F1711" s="39" t="s">
        <v>4606</v>
      </c>
      <c r="G1711" s="39" t="s">
        <v>4063</v>
      </c>
      <c r="H1711" s="39"/>
    </row>
    <row r="1712" spans="1:8" x14ac:dyDescent="0.3">
      <c r="A1712" s="39" t="s">
        <v>6237</v>
      </c>
      <c r="B1712" s="39" t="s">
        <v>4</v>
      </c>
      <c r="C1712" s="39" t="s">
        <v>4265</v>
      </c>
      <c r="D1712" s="39" t="s">
        <v>4625</v>
      </c>
      <c r="E1712" s="40">
        <v>26</v>
      </c>
      <c r="F1712" s="39" t="s">
        <v>4628</v>
      </c>
      <c r="G1712" s="39" t="s">
        <v>4063</v>
      </c>
      <c r="H1712" s="39"/>
    </row>
    <row r="1713" spans="1:8" x14ac:dyDescent="0.3">
      <c r="A1713" s="39" t="s">
        <v>6238</v>
      </c>
      <c r="B1713" s="39" t="s">
        <v>4</v>
      </c>
      <c r="C1713" s="39" t="s">
        <v>4265</v>
      </c>
      <c r="D1713" s="39" t="s">
        <v>5178</v>
      </c>
      <c r="E1713" s="40">
        <v>26</v>
      </c>
      <c r="F1713" s="39" t="s">
        <v>4617</v>
      </c>
      <c r="G1713" s="39" t="s">
        <v>4063</v>
      </c>
      <c r="H1713" s="39"/>
    </row>
    <row r="1714" spans="1:8" x14ac:dyDescent="0.3">
      <c r="A1714" s="39" t="s">
        <v>6239</v>
      </c>
      <c r="B1714" s="39" t="s">
        <v>4</v>
      </c>
      <c r="C1714" s="39" t="s">
        <v>4279</v>
      </c>
      <c r="D1714" s="39" t="s">
        <v>4644</v>
      </c>
      <c r="E1714" s="40">
        <v>26</v>
      </c>
      <c r="F1714" s="39" t="s">
        <v>4878</v>
      </c>
      <c r="G1714" s="39" t="s">
        <v>4063</v>
      </c>
      <c r="H1714" s="39"/>
    </row>
    <row r="1715" spans="1:8" x14ac:dyDescent="0.3">
      <c r="A1715" s="39" t="s">
        <v>6240</v>
      </c>
      <c r="B1715" s="39" t="s">
        <v>4</v>
      </c>
      <c r="C1715" s="39" t="s">
        <v>4265</v>
      </c>
      <c r="D1715" s="39" t="s">
        <v>4625</v>
      </c>
      <c r="E1715" s="40">
        <v>26</v>
      </c>
      <c r="F1715" s="39" t="s">
        <v>4619</v>
      </c>
      <c r="G1715" s="39" t="s">
        <v>4063</v>
      </c>
      <c r="H1715" s="39"/>
    </row>
    <row r="1716" spans="1:8" x14ac:dyDescent="0.3">
      <c r="A1716" s="39" t="s">
        <v>6241</v>
      </c>
      <c r="B1716" s="39" t="s">
        <v>4</v>
      </c>
      <c r="C1716" s="39" t="s">
        <v>4265</v>
      </c>
      <c r="D1716" s="39" t="s">
        <v>4649</v>
      </c>
      <c r="E1716" s="40">
        <v>25</v>
      </c>
      <c r="F1716" s="39" t="s">
        <v>4641</v>
      </c>
      <c r="G1716" s="39" t="s">
        <v>4063</v>
      </c>
      <c r="H1716" s="39"/>
    </row>
    <row r="1717" spans="1:8" x14ac:dyDescent="0.3">
      <c r="A1717" s="39" t="s">
        <v>6242</v>
      </c>
      <c r="B1717" s="39" t="s">
        <v>4</v>
      </c>
      <c r="C1717" s="39" t="s">
        <v>4279</v>
      </c>
      <c r="D1717" s="39" t="s">
        <v>5073</v>
      </c>
      <c r="E1717" s="40">
        <v>23</v>
      </c>
      <c r="F1717" s="39" t="s">
        <v>4628</v>
      </c>
      <c r="G1717" s="39" t="s">
        <v>4063</v>
      </c>
      <c r="H1717" s="39"/>
    </row>
    <row r="1718" spans="1:8" x14ac:dyDescent="0.3">
      <c r="A1718" s="39" t="s">
        <v>6243</v>
      </c>
      <c r="B1718" s="39" t="s">
        <v>4</v>
      </c>
      <c r="C1718" s="39" t="s">
        <v>4265</v>
      </c>
      <c r="D1718" s="39" t="s">
        <v>5082</v>
      </c>
      <c r="E1718" s="40">
        <v>23</v>
      </c>
      <c r="F1718" s="39" t="s">
        <v>4610</v>
      </c>
      <c r="G1718" s="39" t="s">
        <v>4063</v>
      </c>
      <c r="H1718" s="39"/>
    </row>
    <row r="1719" spans="1:8" x14ac:dyDescent="0.3">
      <c r="A1719" s="39" t="s">
        <v>6244</v>
      </c>
      <c r="B1719" s="39" t="s">
        <v>4</v>
      </c>
      <c r="C1719" s="39" t="s">
        <v>4265</v>
      </c>
      <c r="D1719" s="39" t="s">
        <v>5078</v>
      </c>
      <c r="E1719" s="40">
        <v>22</v>
      </c>
      <c r="F1719" s="39" t="s">
        <v>4606</v>
      </c>
      <c r="G1719" s="39" t="s">
        <v>4063</v>
      </c>
      <c r="H1719" s="39"/>
    </row>
    <row r="1720" spans="1:8" x14ac:dyDescent="0.3">
      <c r="A1720" s="39" t="s">
        <v>6245</v>
      </c>
      <c r="B1720" s="39" t="s">
        <v>4</v>
      </c>
      <c r="C1720" s="39" t="s">
        <v>5888</v>
      </c>
      <c r="D1720" s="39" t="s">
        <v>5095</v>
      </c>
      <c r="E1720" s="40">
        <v>21</v>
      </c>
      <c r="F1720" s="39" t="s">
        <v>4606</v>
      </c>
      <c r="G1720" s="39" t="s">
        <v>4063</v>
      </c>
      <c r="H1720" s="39"/>
    </row>
    <row r="1721" spans="1:8" x14ac:dyDescent="0.3">
      <c r="A1721" s="39" t="s">
        <v>6246</v>
      </c>
      <c r="B1721" s="39" t="s">
        <v>4</v>
      </c>
      <c r="C1721" s="39" t="s">
        <v>4265</v>
      </c>
      <c r="D1721" s="39" t="s">
        <v>5092</v>
      </c>
      <c r="E1721" s="40">
        <v>21</v>
      </c>
      <c r="F1721" s="39" t="s">
        <v>4603</v>
      </c>
      <c r="G1721" s="39" t="s">
        <v>4063</v>
      </c>
      <c r="H1721" s="39"/>
    </row>
    <row r="1722" spans="1:8" x14ac:dyDescent="0.3">
      <c r="A1722" s="39" t="s">
        <v>6247</v>
      </c>
      <c r="B1722" s="39" t="s">
        <v>4</v>
      </c>
      <c r="C1722" s="39" t="s">
        <v>4265</v>
      </c>
      <c r="D1722" s="39" t="s">
        <v>5453</v>
      </c>
      <c r="E1722" s="40">
        <v>20</v>
      </c>
      <c r="F1722" s="39" t="s">
        <v>6161</v>
      </c>
      <c r="G1722" s="39" t="s">
        <v>4063</v>
      </c>
      <c r="H1722" s="39"/>
    </row>
    <row r="1723" spans="1:8" x14ac:dyDescent="0.3">
      <c r="A1723" s="39" t="s">
        <v>6248</v>
      </c>
      <c r="B1723" s="39" t="s">
        <v>4</v>
      </c>
      <c r="C1723" s="39" t="s">
        <v>4265</v>
      </c>
      <c r="D1723" s="39" t="s">
        <v>5067</v>
      </c>
      <c r="E1723" s="40">
        <v>20</v>
      </c>
      <c r="F1723" s="39" t="s">
        <v>4619</v>
      </c>
      <c r="G1723" s="39" t="s">
        <v>4063</v>
      </c>
      <c r="H1723" s="39"/>
    </row>
    <row r="1724" spans="1:8" x14ac:dyDescent="0.3">
      <c r="A1724" s="39" t="s">
        <v>6249</v>
      </c>
      <c r="B1724" s="39" t="s">
        <v>4</v>
      </c>
      <c r="C1724" s="39" t="s">
        <v>4265</v>
      </c>
      <c r="D1724" s="39" t="s">
        <v>5080</v>
      </c>
      <c r="E1724" s="40">
        <v>19</v>
      </c>
      <c r="F1724" s="39" t="s">
        <v>4641</v>
      </c>
      <c r="G1724" s="39" t="s">
        <v>4063</v>
      </c>
      <c r="H1724" s="39"/>
    </row>
    <row r="1725" spans="1:8" x14ac:dyDescent="0.3">
      <c r="A1725" s="39" t="s">
        <v>6250</v>
      </c>
      <c r="B1725" s="39" t="s">
        <v>4</v>
      </c>
      <c r="C1725" s="39" t="s">
        <v>4265</v>
      </c>
      <c r="D1725" s="39" t="s">
        <v>5073</v>
      </c>
      <c r="E1725" s="40">
        <v>19</v>
      </c>
      <c r="F1725" s="39" t="s">
        <v>4603</v>
      </c>
      <c r="G1725" s="39" t="s">
        <v>4063</v>
      </c>
      <c r="H1725" s="39"/>
    </row>
    <row r="1726" spans="1:8" x14ac:dyDescent="0.3">
      <c r="A1726" s="39" t="s">
        <v>6251</v>
      </c>
      <c r="B1726" s="39" t="s">
        <v>4</v>
      </c>
      <c r="C1726" s="39" t="s">
        <v>4279</v>
      </c>
      <c r="D1726" s="39" t="s">
        <v>4625</v>
      </c>
      <c r="E1726" s="40">
        <v>18</v>
      </c>
      <c r="F1726" s="39" t="s">
        <v>4603</v>
      </c>
      <c r="G1726" s="39" t="s">
        <v>4063</v>
      </c>
      <c r="H1726" s="39"/>
    </row>
    <row r="1727" spans="1:8" x14ac:dyDescent="0.3">
      <c r="A1727" s="39" t="s">
        <v>6252</v>
      </c>
      <c r="B1727" s="39" t="s">
        <v>4</v>
      </c>
      <c r="C1727" s="39" t="s">
        <v>4265</v>
      </c>
      <c r="D1727" s="39" t="s">
        <v>5082</v>
      </c>
      <c r="E1727" s="40">
        <v>17</v>
      </c>
      <c r="F1727" s="39" t="s">
        <v>6161</v>
      </c>
      <c r="G1727" s="39" t="s">
        <v>4063</v>
      </c>
      <c r="H1727" s="39"/>
    </row>
    <row r="1728" spans="1:8" x14ac:dyDescent="0.3">
      <c r="A1728" s="39" t="s">
        <v>6253</v>
      </c>
      <c r="B1728" s="39" t="s">
        <v>4</v>
      </c>
      <c r="C1728" s="39" t="s">
        <v>4265</v>
      </c>
      <c r="D1728" s="39" t="s">
        <v>4625</v>
      </c>
      <c r="E1728" s="40">
        <v>17</v>
      </c>
      <c r="F1728" s="39" t="s">
        <v>4603</v>
      </c>
      <c r="G1728" s="39" t="s">
        <v>4063</v>
      </c>
      <c r="H1728" s="39"/>
    </row>
    <row r="1729" spans="1:8" x14ac:dyDescent="0.3">
      <c r="A1729" s="39" t="s">
        <v>6254</v>
      </c>
      <c r="B1729" s="39" t="s">
        <v>4</v>
      </c>
      <c r="C1729" s="39" t="s">
        <v>5163</v>
      </c>
      <c r="D1729" s="39" t="s">
        <v>5073</v>
      </c>
      <c r="E1729" s="40">
        <v>16</v>
      </c>
      <c r="F1729" s="39" t="s">
        <v>4606</v>
      </c>
      <c r="G1729" s="39" t="s">
        <v>4063</v>
      </c>
      <c r="H1729" s="39"/>
    </row>
    <row r="1730" spans="1:8" x14ac:dyDescent="0.3">
      <c r="A1730" s="39" t="s">
        <v>6255</v>
      </c>
      <c r="B1730" s="39" t="s">
        <v>4</v>
      </c>
      <c r="C1730" s="39" t="s">
        <v>4265</v>
      </c>
      <c r="D1730" s="39" t="s">
        <v>4649</v>
      </c>
      <c r="E1730" s="40">
        <v>16</v>
      </c>
      <c r="F1730" s="39" t="s">
        <v>4619</v>
      </c>
      <c r="G1730" s="39" t="s">
        <v>4063</v>
      </c>
      <c r="H1730" s="39"/>
    </row>
    <row r="1731" spans="1:8" x14ac:dyDescent="0.3">
      <c r="A1731" s="39" t="s">
        <v>6256</v>
      </c>
      <c r="B1731" s="39" t="s">
        <v>4</v>
      </c>
      <c r="C1731" s="39" t="s">
        <v>4265</v>
      </c>
      <c r="D1731" s="39" t="s">
        <v>5101</v>
      </c>
      <c r="E1731" s="40">
        <v>15</v>
      </c>
      <c r="F1731" s="39" t="s">
        <v>4606</v>
      </c>
      <c r="G1731" s="39" t="s">
        <v>4063</v>
      </c>
      <c r="H1731" s="39"/>
    </row>
    <row r="1732" spans="1:8" x14ac:dyDescent="0.3">
      <c r="A1732" s="39" t="s">
        <v>6257</v>
      </c>
      <c r="B1732" s="39" t="s">
        <v>4</v>
      </c>
      <c r="C1732" s="39" t="s">
        <v>4265</v>
      </c>
      <c r="D1732" s="39" t="s">
        <v>5101</v>
      </c>
      <c r="E1732" s="40">
        <v>15</v>
      </c>
      <c r="F1732" s="39" t="s">
        <v>4606</v>
      </c>
      <c r="G1732" s="39" t="s">
        <v>4063</v>
      </c>
      <c r="H1732" s="39"/>
    </row>
    <row r="1733" spans="1:8" x14ac:dyDescent="0.3">
      <c r="A1733" s="39" t="s">
        <v>6258</v>
      </c>
      <c r="B1733" s="39" t="s">
        <v>4</v>
      </c>
      <c r="C1733" s="39" t="s">
        <v>4265</v>
      </c>
      <c r="D1733" s="39" t="s">
        <v>4625</v>
      </c>
      <c r="E1733" s="40">
        <v>14</v>
      </c>
      <c r="F1733" s="39" t="s">
        <v>4628</v>
      </c>
      <c r="G1733" s="39" t="s">
        <v>4063</v>
      </c>
      <c r="H1733" s="39"/>
    </row>
    <row r="1734" spans="1:8" x14ac:dyDescent="0.3">
      <c r="A1734" s="39" t="s">
        <v>6259</v>
      </c>
      <c r="B1734" s="39" t="s">
        <v>4</v>
      </c>
      <c r="C1734" s="39" t="s">
        <v>4279</v>
      </c>
      <c r="D1734" s="39" t="s">
        <v>4644</v>
      </c>
      <c r="E1734" s="40">
        <v>14</v>
      </c>
      <c r="F1734" s="39" t="s">
        <v>4619</v>
      </c>
      <c r="G1734" s="39" t="s">
        <v>4063</v>
      </c>
      <c r="H1734" s="39"/>
    </row>
    <row r="1735" spans="1:8" x14ac:dyDescent="0.3">
      <c r="A1735" s="39" t="s">
        <v>6260</v>
      </c>
      <c r="B1735" s="39" t="s">
        <v>4</v>
      </c>
      <c r="C1735" s="39" t="s">
        <v>4265</v>
      </c>
      <c r="D1735" s="39" t="s">
        <v>4644</v>
      </c>
      <c r="E1735" s="40">
        <v>14</v>
      </c>
      <c r="F1735" s="39" t="s">
        <v>4641</v>
      </c>
      <c r="G1735" s="39" t="s">
        <v>4063</v>
      </c>
      <c r="H1735" s="39"/>
    </row>
    <row r="1736" spans="1:8" x14ac:dyDescent="0.3">
      <c r="A1736" s="39" t="s">
        <v>6261</v>
      </c>
      <c r="B1736" s="39" t="s">
        <v>4</v>
      </c>
      <c r="C1736" s="39" t="s">
        <v>4265</v>
      </c>
      <c r="D1736" s="39" t="s">
        <v>5178</v>
      </c>
      <c r="E1736" s="40">
        <v>14</v>
      </c>
      <c r="F1736" s="39" t="s">
        <v>4603</v>
      </c>
      <c r="G1736" s="39" t="s">
        <v>4063</v>
      </c>
      <c r="H1736" s="39"/>
    </row>
    <row r="1737" spans="1:8" x14ac:dyDescent="0.3">
      <c r="A1737" s="39" t="s">
        <v>6262</v>
      </c>
      <c r="B1737" s="39" t="s">
        <v>4</v>
      </c>
      <c r="C1737" s="39" t="s">
        <v>4265</v>
      </c>
      <c r="D1737" s="39" t="s">
        <v>5067</v>
      </c>
      <c r="E1737" s="40">
        <v>12</v>
      </c>
      <c r="F1737" s="39" t="s">
        <v>4600</v>
      </c>
      <c r="G1737" s="39" t="s">
        <v>4063</v>
      </c>
      <c r="H1737" s="39"/>
    </row>
    <row r="1738" spans="1:8" x14ac:dyDescent="0.3">
      <c r="A1738" s="39" t="s">
        <v>6263</v>
      </c>
      <c r="B1738" s="39" t="s">
        <v>4</v>
      </c>
      <c r="C1738" s="39" t="s">
        <v>4265</v>
      </c>
      <c r="D1738" s="39" t="s">
        <v>5073</v>
      </c>
      <c r="E1738" s="40">
        <v>12</v>
      </c>
      <c r="F1738" s="39" t="s">
        <v>4603</v>
      </c>
      <c r="G1738" s="39" t="s">
        <v>4063</v>
      </c>
      <c r="H1738" s="39"/>
    </row>
    <row r="1739" spans="1:8" x14ac:dyDescent="0.3">
      <c r="A1739" s="39" t="s">
        <v>6264</v>
      </c>
      <c r="B1739" s="39" t="s">
        <v>4</v>
      </c>
      <c r="C1739" s="39" t="s">
        <v>4265</v>
      </c>
      <c r="D1739" s="39" t="s">
        <v>5178</v>
      </c>
      <c r="E1739" s="40">
        <v>11</v>
      </c>
      <c r="F1739" s="39" t="s">
        <v>4617</v>
      </c>
      <c r="G1739" s="39" t="s">
        <v>4063</v>
      </c>
      <c r="H1739" s="39"/>
    </row>
    <row r="1740" spans="1:8" x14ac:dyDescent="0.3">
      <c r="A1740" s="39" t="s">
        <v>6265</v>
      </c>
      <c r="B1740" s="39" t="s">
        <v>4</v>
      </c>
      <c r="C1740" s="39" t="s">
        <v>4279</v>
      </c>
      <c r="D1740" s="39" t="s">
        <v>5070</v>
      </c>
      <c r="E1740" s="40">
        <v>11</v>
      </c>
      <c r="F1740" s="39" t="s">
        <v>4617</v>
      </c>
      <c r="G1740" s="39" t="s">
        <v>4063</v>
      </c>
      <c r="H1740" s="39"/>
    </row>
    <row r="1741" spans="1:8" x14ac:dyDescent="0.3">
      <c r="A1741" s="39" t="s">
        <v>6266</v>
      </c>
      <c r="B1741" s="39" t="s">
        <v>4</v>
      </c>
      <c r="C1741" s="39" t="s">
        <v>4265</v>
      </c>
      <c r="D1741" s="39" t="s">
        <v>4649</v>
      </c>
      <c r="E1741" s="40">
        <v>10</v>
      </c>
      <c r="F1741" s="39" t="s">
        <v>4619</v>
      </c>
      <c r="G1741" s="39" t="s">
        <v>4063</v>
      </c>
      <c r="H1741" s="39"/>
    </row>
    <row r="1742" spans="1:8" x14ac:dyDescent="0.3">
      <c r="A1742" s="39" t="s">
        <v>6267</v>
      </c>
      <c r="B1742" s="39" t="s">
        <v>4</v>
      </c>
      <c r="C1742" s="39" t="s">
        <v>4265</v>
      </c>
      <c r="D1742" s="39" t="s">
        <v>6268</v>
      </c>
      <c r="E1742" s="40">
        <v>9</v>
      </c>
      <c r="F1742" s="39" t="s">
        <v>4600</v>
      </c>
      <c r="G1742" s="39" t="s">
        <v>4063</v>
      </c>
      <c r="H1742" s="39"/>
    </row>
    <row r="1743" spans="1:8" x14ac:dyDescent="0.3">
      <c r="A1743" s="39" t="s">
        <v>6269</v>
      </c>
      <c r="B1743" s="39" t="s">
        <v>4</v>
      </c>
      <c r="C1743" s="39" t="s">
        <v>4265</v>
      </c>
      <c r="D1743" s="39" t="s">
        <v>6268</v>
      </c>
      <c r="E1743" s="40">
        <v>9</v>
      </c>
      <c r="F1743" s="39" t="s">
        <v>4600</v>
      </c>
      <c r="G1743" s="39" t="s">
        <v>4063</v>
      </c>
      <c r="H1743" s="39"/>
    </row>
    <row r="1744" spans="1:8" x14ac:dyDescent="0.3">
      <c r="A1744" s="39" t="s">
        <v>6270</v>
      </c>
      <c r="B1744" s="39" t="s">
        <v>4</v>
      </c>
      <c r="C1744" s="39" t="s">
        <v>4265</v>
      </c>
      <c r="D1744" s="39" t="s">
        <v>4652</v>
      </c>
      <c r="E1744" s="40">
        <v>8</v>
      </c>
      <c r="F1744" s="39" t="s">
        <v>4628</v>
      </c>
      <c r="G1744" s="39" t="s">
        <v>4063</v>
      </c>
      <c r="H1744" s="39"/>
    </row>
    <row r="1745" spans="1:8" x14ac:dyDescent="0.3">
      <c r="A1745" s="39" t="s">
        <v>6271</v>
      </c>
      <c r="B1745" s="39" t="s">
        <v>4</v>
      </c>
      <c r="C1745" s="39" t="s">
        <v>5888</v>
      </c>
      <c r="D1745" s="39" t="s">
        <v>5095</v>
      </c>
      <c r="E1745" s="40">
        <v>7</v>
      </c>
      <c r="F1745" s="39" t="s">
        <v>4641</v>
      </c>
      <c r="G1745" s="39" t="s">
        <v>4063</v>
      </c>
      <c r="H1745" s="39"/>
    </row>
    <row r="1746" spans="1:8" x14ac:dyDescent="0.3">
      <c r="A1746" s="39" t="s">
        <v>6272</v>
      </c>
      <c r="B1746" s="39" t="s">
        <v>4</v>
      </c>
      <c r="C1746" s="39" t="s">
        <v>4265</v>
      </c>
      <c r="D1746" s="39" t="s">
        <v>6268</v>
      </c>
      <c r="E1746" s="40">
        <v>7</v>
      </c>
      <c r="F1746" s="39" t="s">
        <v>4600</v>
      </c>
      <c r="G1746" s="39" t="s">
        <v>4063</v>
      </c>
      <c r="H1746" s="39"/>
    </row>
    <row r="1747" spans="1:8" x14ac:dyDescent="0.3">
      <c r="A1747" s="39" t="s">
        <v>6273</v>
      </c>
      <c r="B1747" s="39" t="s">
        <v>4</v>
      </c>
      <c r="C1747" s="39" t="s">
        <v>4265</v>
      </c>
      <c r="D1747" s="39" t="s">
        <v>6268</v>
      </c>
      <c r="E1747" s="40">
        <v>7</v>
      </c>
      <c r="F1747" s="39" t="s">
        <v>4600</v>
      </c>
      <c r="G1747" s="39" t="s">
        <v>4063</v>
      </c>
      <c r="H1747" s="39"/>
    </row>
    <row r="1748" spans="1:8" x14ac:dyDescent="0.3">
      <c r="A1748" s="39" t="s">
        <v>6274</v>
      </c>
      <c r="B1748" s="39" t="s">
        <v>4</v>
      </c>
      <c r="C1748" s="39" t="s">
        <v>4265</v>
      </c>
      <c r="D1748" s="39" t="s">
        <v>4652</v>
      </c>
      <c r="E1748" s="40">
        <v>7</v>
      </c>
      <c r="F1748" s="39" t="s">
        <v>4600</v>
      </c>
      <c r="G1748" s="39" t="s">
        <v>4063</v>
      </c>
      <c r="H1748" s="39"/>
    </row>
    <row r="1749" spans="1:8" x14ac:dyDescent="0.3">
      <c r="A1749" s="39" t="s">
        <v>6275</v>
      </c>
      <c r="B1749" s="39" t="s">
        <v>4</v>
      </c>
      <c r="C1749" s="39" t="s">
        <v>4265</v>
      </c>
      <c r="D1749" s="39" t="s">
        <v>5080</v>
      </c>
      <c r="E1749" s="40">
        <v>7</v>
      </c>
      <c r="F1749" s="39" t="s">
        <v>4603</v>
      </c>
      <c r="G1749" s="39" t="s">
        <v>4063</v>
      </c>
      <c r="H1749" s="39"/>
    </row>
    <row r="1750" spans="1:8" x14ac:dyDescent="0.3">
      <c r="A1750" s="39" t="s">
        <v>6276</v>
      </c>
      <c r="B1750" s="39" t="s">
        <v>4</v>
      </c>
      <c r="C1750" s="39" t="s">
        <v>4265</v>
      </c>
      <c r="D1750" s="39" t="s">
        <v>5080</v>
      </c>
      <c r="E1750" s="40">
        <v>7</v>
      </c>
      <c r="F1750" s="39" t="s">
        <v>4603</v>
      </c>
      <c r="G1750" s="39" t="s">
        <v>4063</v>
      </c>
      <c r="H1750" s="39"/>
    </row>
    <row r="1751" spans="1:8" x14ac:dyDescent="0.3">
      <c r="A1751" s="39" t="s">
        <v>6277</v>
      </c>
      <c r="B1751" s="39" t="s">
        <v>4</v>
      </c>
      <c r="C1751" s="39" t="s">
        <v>4265</v>
      </c>
      <c r="D1751" s="39" t="s">
        <v>4625</v>
      </c>
      <c r="E1751" s="40">
        <v>6</v>
      </c>
      <c r="F1751" s="39" t="s">
        <v>4610</v>
      </c>
      <c r="G1751" s="39" t="s">
        <v>4063</v>
      </c>
      <c r="H1751" s="39"/>
    </row>
    <row r="1752" spans="1:8" x14ac:dyDescent="0.3">
      <c r="A1752" s="39" t="s">
        <v>6278</v>
      </c>
      <c r="B1752" s="39" t="s">
        <v>4</v>
      </c>
      <c r="C1752" s="39" t="s">
        <v>4265</v>
      </c>
      <c r="D1752" s="39" t="s">
        <v>5092</v>
      </c>
      <c r="E1752" s="40">
        <v>6</v>
      </c>
      <c r="F1752" s="39" t="s">
        <v>4603</v>
      </c>
      <c r="G1752" s="39" t="s">
        <v>4063</v>
      </c>
      <c r="H1752" s="39"/>
    </row>
    <row r="1753" spans="1:8" x14ac:dyDescent="0.3">
      <c r="A1753" s="39" t="s">
        <v>6279</v>
      </c>
      <c r="B1753" s="39" t="s">
        <v>4</v>
      </c>
      <c r="C1753" s="39" t="s">
        <v>4265</v>
      </c>
      <c r="D1753" s="39" t="s">
        <v>4652</v>
      </c>
      <c r="E1753" s="40">
        <v>6</v>
      </c>
      <c r="F1753" s="39" t="s">
        <v>4603</v>
      </c>
      <c r="G1753" s="39" t="s">
        <v>4063</v>
      </c>
      <c r="H1753" s="39"/>
    </row>
    <row r="1754" spans="1:8" x14ac:dyDescent="0.3">
      <c r="A1754" s="39" t="s">
        <v>6280</v>
      </c>
      <c r="B1754" s="39" t="s">
        <v>4</v>
      </c>
      <c r="C1754" s="39" t="s">
        <v>4419</v>
      </c>
      <c r="D1754" s="39" t="s">
        <v>5067</v>
      </c>
      <c r="E1754" s="40">
        <v>5</v>
      </c>
      <c r="F1754" s="39" t="s">
        <v>4606</v>
      </c>
      <c r="G1754" s="39" t="s">
        <v>4063</v>
      </c>
      <c r="H1754" s="39"/>
    </row>
    <row r="1755" spans="1:8" x14ac:dyDescent="0.3">
      <c r="A1755" s="39" t="s">
        <v>6281</v>
      </c>
      <c r="B1755" s="39" t="s">
        <v>4</v>
      </c>
      <c r="C1755" s="39" t="s">
        <v>4419</v>
      </c>
      <c r="D1755" s="39" t="s">
        <v>5067</v>
      </c>
      <c r="E1755" s="40">
        <v>5</v>
      </c>
      <c r="F1755" s="39" t="s">
        <v>4878</v>
      </c>
      <c r="G1755" s="39" t="s">
        <v>4063</v>
      </c>
      <c r="H1755" s="39"/>
    </row>
    <row r="1756" spans="1:8" x14ac:dyDescent="0.3">
      <c r="A1756" s="39" t="s">
        <v>6282</v>
      </c>
      <c r="B1756" s="39" t="s">
        <v>4</v>
      </c>
      <c r="C1756" s="39" t="s">
        <v>4265</v>
      </c>
      <c r="D1756" s="39" t="s">
        <v>5073</v>
      </c>
      <c r="E1756" s="40">
        <v>5</v>
      </c>
      <c r="F1756" s="39" t="s">
        <v>4600</v>
      </c>
      <c r="G1756" s="39" t="s">
        <v>4063</v>
      </c>
      <c r="H1756" s="39"/>
    </row>
    <row r="1757" spans="1:8" x14ac:dyDescent="0.3">
      <c r="A1757" s="39" t="s">
        <v>6283</v>
      </c>
      <c r="B1757" s="39" t="s">
        <v>4</v>
      </c>
      <c r="C1757" s="39" t="s">
        <v>4265</v>
      </c>
      <c r="D1757" s="39" t="s">
        <v>6268</v>
      </c>
      <c r="E1757" s="40">
        <v>5</v>
      </c>
      <c r="F1757" s="39" t="s">
        <v>4600</v>
      </c>
      <c r="G1757" s="39" t="s">
        <v>4063</v>
      </c>
      <c r="H1757" s="39"/>
    </row>
    <row r="1758" spans="1:8" x14ac:dyDescent="0.3">
      <c r="A1758" s="39" t="s">
        <v>6284</v>
      </c>
      <c r="B1758" s="39" t="s">
        <v>4</v>
      </c>
      <c r="C1758" s="39" t="s">
        <v>4265</v>
      </c>
      <c r="D1758" s="39" t="s">
        <v>6268</v>
      </c>
      <c r="E1758" s="40">
        <v>5</v>
      </c>
      <c r="F1758" s="39" t="s">
        <v>4600</v>
      </c>
      <c r="G1758" s="39" t="s">
        <v>4063</v>
      </c>
      <c r="H1758" s="39"/>
    </row>
    <row r="1759" spans="1:8" x14ac:dyDescent="0.3">
      <c r="A1759" s="39" t="s">
        <v>6285</v>
      </c>
      <c r="B1759" s="39" t="s">
        <v>4</v>
      </c>
      <c r="C1759" s="39" t="s">
        <v>4265</v>
      </c>
      <c r="D1759" s="39" t="s">
        <v>5067</v>
      </c>
      <c r="E1759" s="40">
        <v>5</v>
      </c>
      <c r="F1759" s="39" t="s">
        <v>4603</v>
      </c>
      <c r="G1759" s="39" t="s">
        <v>4063</v>
      </c>
      <c r="H1759" s="39"/>
    </row>
    <row r="1760" spans="1:8" x14ac:dyDescent="0.3">
      <c r="A1760" s="39" t="s">
        <v>6286</v>
      </c>
      <c r="B1760" s="39" t="s">
        <v>4</v>
      </c>
      <c r="C1760" s="39" t="s">
        <v>4265</v>
      </c>
      <c r="D1760" s="39" t="s">
        <v>5199</v>
      </c>
      <c r="E1760" s="40">
        <v>4</v>
      </c>
      <c r="F1760" s="39" t="s">
        <v>4628</v>
      </c>
      <c r="G1760" s="39" t="s">
        <v>4063</v>
      </c>
      <c r="H1760" s="39"/>
    </row>
    <row r="1761" spans="1:8" x14ac:dyDescent="0.3">
      <c r="A1761" s="39" t="s">
        <v>6287</v>
      </c>
      <c r="B1761" s="39" t="s">
        <v>4</v>
      </c>
      <c r="C1761" s="39" t="s">
        <v>4279</v>
      </c>
      <c r="D1761" s="39" t="s">
        <v>5073</v>
      </c>
      <c r="E1761" s="40">
        <v>4</v>
      </c>
      <c r="F1761" s="39" t="s">
        <v>4878</v>
      </c>
      <c r="G1761" s="39" t="s">
        <v>4063</v>
      </c>
      <c r="H1761" s="39"/>
    </row>
    <row r="1762" spans="1:8" x14ac:dyDescent="0.3">
      <c r="A1762" s="39" t="s">
        <v>6288</v>
      </c>
      <c r="B1762" s="39" t="s">
        <v>4</v>
      </c>
      <c r="C1762" s="39" t="s">
        <v>4265</v>
      </c>
      <c r="D1762" s="39" t="s">
        <v>5101</v>
      </c>
      <c r="E1762" s="40">
        <v>4</v>
      </c>
      <c r="F1762" s="39" t="s">
        <v>4619</v>
      </c>
      <c r="G1762" s="39" t="s">
        <v>4063</v>
      </c>
      <c r="H1762" s="39"/>
    </row>
    <row r="1763" spans="1:8" x14ac:dyDescent="0.3">
      <c r="A1763" s="39" t="s">
        <v>6289</v>
      </c>
      <c r="B1763" s="39" t="s">
        <v>4</v>
      </c>
      <c r="C1763" s="39" t="s">
        <v>5888</v>
      </c>
      <c r="D1763" s="39" t="s">
        <v>5095</v>
      </c>
      <c r="E1763" s="40">
        <v>3</v>
      </c>
      <c r="F1763" s="39" t="s">
        <v>4619</v>
      </c>
      <c r="G1763" s="39" t="s">
        <v>4063</v>
      </c>
      <c r="H1763" s="39"/>
    </row>
    <row r="1764" spans="1:8" x14ac:dyDescent="0.3">
      <c r="A1764" s="39" t="s">
        <v>6290</v>
      </c>
      <c r="B1764" s="39" t="s">
        <v>4</v>
      </c>
      <c r="C1764" s="39" t="s">
        <v>4265</v>
      </c>
      <c r="D1764" s="39" t="s">
        <v>6268</v>
      </c>
      <c r="E1764" s="40">
        <v>3</v>
      </c>
      <c r="F1764" s="39" t="s">
        <v>4600</v>
      </c>
      <c r="G1764" s="39" t="s">
        <v>4063</v>
      </c>
      <c r="H1764" s="39"/>
    </row>
    <row r="1765" spans="1:8" x14ac:dyDescent="0.3">
      <c r="A1765" s="39" t="s">
        <v>6291</v>
      </c>
      <c r="B1765" s="39" t="s">
        <v>4</v>
      </c>
      <c r="C1765" s="39" t="s">
        <v>4265</v>
      </c>
      <c r="D1765" s="39" t="s">
        <v>6268</v>
      </c>
      <c r="E1765" s="40">
        <v>3</v>
      </c>
      <c r="F1765" s="39" t="s">
        <v>4600</v>
      </c>
      <c r="G1765" s="39" t="s">
        <v>4063</v>
      </c>
      <c r="H1765" s="39"/>
    </row>
    <row r="1766" spans="1:8" x14ac:dyDescent="0.3">
      <c r="A1766" s="39" t="s">
        <v>6292</v>
      </c>
      <c r="B1766" s="39" t="s">
        <v>4</v>
      </c>
      <c r="C1766" s="39" t="s">
        <v>4265</v>
      </c>
      <c r="D1766" s="39" t="s">
        <v>5101</v>
      </c>
      <c r="E1766" s="40">
        <v>2</v>
      </c>
      <c r="F1766" s="39" t="s">
        <v>4628</v>
      </c>
      <c r="G1766" s="39" t="s">
        <v>4063</v>
      </c>
      <c r="H1766" s="39"/>
    </row>
    <row r="1767" spans="1:8" x14ac:dyDescent="0.3">
      <c r="A1767" s="39" t="s">
        <v>6293</v>
      </c>
      <c r="B1767" s="39" t="s">
        <v>4</v>
      </c>
      <c r="C1767" s="39" t="s">
        <v>4279</v>
      </c>
      <c r="D1767" s="39" t="s">
        <v>5078</v>
      </c>
      <c r="E1767" s="40">
        <v>2</v>
      </c>
      <c r="F1767" s="39" t="s">
        <v>4606</v>
      </c>
      <c r="G1767" s="39" t="s">
        <v>4063</v>
      </c>
      <c r="H1767" s="39"/>
    </row>
    <row r="1768" spans="1:8" x14ac:dyDescent="0.3">
      <c r="A1768" s="39" t="s">
        <v>6294</v>
      </c>
      <c r="B1768" s="39" t="s">
        <v>4</v>
      </c>
      <c r="C1768" s="39" t="s">
        <v>4265</v>
      </c>
      <c r="D1768" s="39" t="s">
        <v>4644</v>
      </c>
      <c r="E1768" s="40">
        <v>2</v>
      </c>
      <c r="F1768" s="39" t="s">
        <v>4606</v>
      </c>
      <c r="G1768" s="39" t="s">
        <v>4063</v>
      </c>
      <c r="H1768" s="39"/>
    </row>
    <row r="1769" spans="1:8" x14ac:dyDescent="0.3">
      <c r="A1769" s="39" t="s">
        <v>6295</v>
      </c>
      <c r="B1769" s="39" t="s">
        <v>4</v>
      </c>
      <c r="C1769" s="39" t="s">
        <v>5888</v>
      </c>
      <c r="D1769" s="39" t="s">
        <v>5095</v>
      </c>
      <c r="E1769" s="40">
        <v>2</v>
      </c>
      <c r="F1769" s="39" t="s">
        <v>4617</v>
      </c>
      <c r="G1769" s="39" t="s">
        <v>4063</v>
      </c>
      <c r="H1769" s="39"/>
    </row>
    <row r="1770" spans="1:8" x14ac:dyDescent="0.3">
      <c r="A1770" s="39" t="s">
        <v>6296</v>
      </c>
      <c r="B1770" s="39" t="s">
        <v>4</v>
      </c>
      <c r="C1770" s="39" t="s">
        <v>4265</v>
      </c>
      <c r="D1770" s="39" t="s">
        <v>4652</v>
      </c>
      <c r="E1770" s="40">
        <v>2</v>
      </c>
      <c r="F1770" s="39" t="s">
        <v>4610</v>
      </c>
      <c r="G1770" s="39" t="s">
        <v>4063</v>
      </c>
      <c r="H1770" s="39"/>
    </row>
    <row r="1771" spans="1:8" x14ac:dyDescent="0.3">
      <c r="A1771" s="39" t="s">
        <v>6297</v>
      </c>
      <c r="B1771" s="39" t="s">
        <v>4</v>
      </c>
      <c r="C1771" s="39" t="s">
        <v>4265</v>
      </c>
      <c r="D1771" s="39" t="s">
        <v>5073</v>
      </c>
      <c r="E1771" s="40">
        <v>2</v>
      </c>
      <c r="F1771" s="39" t="s">
        <v>4619</v>
      </c>
      <c r="G1771" s="39" t="s">
        <v>4063</v>
      </c>
      <c r="H1771" s="39"/>
    </row>
    <row r="1772" spans="1:8" x14ac:dyDescent="0.3">
      <c r="A1772" s="39" t="s">
        <v>6298</v>
      </c>
      <c r="B1772" s="39" t="s">
        <v>4</v>
      </c>
      <c r="C1772" s="39" t="s">
        <v>4265</v>
      </c>
      <c r="D1772" s="39" t="s">
        <v>6268</v>
      </c>
      <c r="E1772" s="40">
        <v>2</v>
      </c>
      <c r="F1772" s="39" t="s">
        <v>4600</v>
      </c>
      <c r="G1772" s="39" t="s">
        <v>4063</v>
      </c>
      <c r="H1772" s="39"/>
    </row>
    <row r="1773" spans="1:8" x14ac:dyDescent="0.3">
      <c r="A1773" s="39" t="s">
        <v>6299</v>
      </c>
      <c r="B1773" s="39" t="s">
        <v>4</v>
      </c>
      <c r="C1773" s="39" t="s">
        <v>4265</v>
      </c>
      <c r="D1773" s="39" t="s">
        <v>6268</v>
      </c>
      <c r="E1773" s="40">
        <v>2</v>
      </c>
      <c r="F1773" s="39" t="s">
        <v>4600</v>
      </c>
      <c r="G1773" s="39" t="s">
        <v>4063</v>
      </c>
      <c r="H1773" s="39"/>
    </row>
    <row r="1774" spans="1:8" x14ac:dyDescent="0.3">
      <c r="A1774" s="39" t="s">
        <v>6300</v>
      </c>
      <c r="B1774" s="39" t="s">
        <v>4</v>
      </c>
      <c r="C1774" s="39" t="s">
        <v>4265</v>
      </c>
      <c r="D1774" s="39" t="s">
        <v>4625</v>
      </c>
      <c r="E1774" s="40">
        <v>2</v>
      </c>
      <c r="F1774" s="39" t="s">
        <v>4603</v>
      </c>
      <c r="G1774" s="39" t="s">
        <v>4063</v>
      </c>
      <c r="H1774" s="39"/>
    </row>
    <row r="1775" spans="1:8" x14ac:dyDescent="0.3">
      <c r="A1775" s="39" t="s">
        <v>6301</v>
      </c>
      <c r="B1775" s="39" t="s">
        <v>4</v>
      </c>
      <c r="C1775" s="39" t="s">
        <v>4265</v>
      </c>
      <c r="D1775" s="39" t="s">
        <v>5082</v>
      </c>
      <c r="E1775" s="40">
        <v>2</v>
      </c>
      <c r="F1775" s="39" t="s">
        <v>4603</v>
      </c>
      <c r="G1775" s="39" t="s">
        <v>4063</v>
      </c>
      <c r="H1775" s="39"/>
    </row>
    <row r="1776" spans="1:8" x14ac:dyDescent="0.3">
      <c r="A1776" s="39" t="s">
        <v>6302</v>
      </c>
      <c r="B1776" s="39" t="s">
        <v>4</v>
      </c>
      <c r="C1776" s="39" t="s">
        <v>4265</v>
      </c>
      <c r="D1776" s="39" t="s">
        <v>5080</v>
      </c>
      <c r="E1776" s="40">
        <v>1</v>
      </c>
      <c r="F1776" s="39" t="s">
        <v>4610</v>
      </c>
      <c r="G1776" s="39" t="s">
        <v>4063</v>
      </c>
      <c r="H1776" s="39"/>
    </row>
    <row r="1777" spans="1:8" x14ac:dyDescent="0.3">
      <c r="A1777" s="39" t="s">
        <v>6303</v>
      </c>
      <c r="B1777" s="39" t="s">
        <v>4</v>
      </c>
      <c r="C1777" s="39" t="s">
        <v>4265</v>
      </c>
      <c r="D1777" s="39" t="s">
        <v>5101</v>
      </c>
      <c r="E1777" s="40">
        <v>1</v>
      </c>
      <c r="F1777" s="39" t="s">
        <v>4878</v>
      </c>
      <c r="G1777" s="39" t="s">
        <v>4063</v>
      </c>
      <c r="H1777" s="39"/>
    </row>
    <row r="1778" spans="1:8" x14ac:dyDescent="0.3">
      <c r="A1778" s="39" t="s">
        <v>6304</v>
      </c>
      <c r="B1778" s="39" t="s">
        <v>4</v>
      </c>
      <c r="C1778" s="39" t="s">
        <v>4265</v>
      </c>
      <c r="D1778" s="39" t="s">
        <v>4644</v>
      </c>
      <c r="E1778" s="40">
        <v>1</v>
      </c>
      <c r="F1778" s="39" t="s">
        <v>4638</v>
      </c>
      <c r="G1778" s="39" t="s">
        <v>4063</v>
      </c>
      <c r="H1778" s="39"/>
    </row>
    <row r="1779" spans="1:8" x14ac:dyDescent="0.3">
      <c r="A1779" s="39" t="s">
        <v>6305</v>
      </c>
      <c r="B1779" s="39" t="s">
        <v>4</v>
      </c>
      <c r="C1779" s="39" t="s">
        <v>4265</v>
      </c>
      <c r="D1779" s="39" t="s">
        <v>4644</v>
      </c>
      <c r="E1779" s="40">
        <v>1</v>
      </c>
      <c r="F1779" s="39" t="s">
        <v>4619</v>
      </c>
      <c r="G1779" s="39" t="s">
        <v>4063</v>
      </c>
      <c r="H1779" s="39"/>
    </row>
    <row r="1780" spans="1:8" x14ac:dyDescent="0.3">
      <c r="A1780" s="39" t="s">
        <v>6306</v>
      </c>
      <c r="B1780" s="39" t="s">
        <v>4</v>
      </c>
      <c r="C1780" s="39" t="s">
        <v>4265</v>
      </c>
      <c r="D1780" s="39" t="s">
        <v>4644</v>
      </c>
      <c r="E1780" s="40">
        <v>1</v>
      </c>
      <c r="F1780" s="39" t="s">
        <v>4641</v>
      </c>
      <c r="G1780" s="39" t="s">
        <v>4063</v>
      </c>
      <c r="H1780" s="39"/>
    </row>
    <row r="1781" spans="1:8" x14ac:dyDescent="0.3">
      <c r="A1781" s="39" t="s">
        <v>6307</v>
      </c>
      <c r="B1781" s="39" t="s">
        <v>4</v>
      </c>
      <c r="C1781" s="39" t="s">
        <v>4279</v>
      </c>
      <c r="D1781" s="39" t="s">
        <v>5518</v>
      </c>
      <c r="E1781" s="40">
        <v>1</v>
      </c>
      <c r="F1781" s="39" t="s">
        <v>4641</v>
      </c>
      <c r="G1781" s="39" t="s">
        <v>4063</v>
      </c>
      <c r="H1781" s="39"/>
    </row>
    <row r="1782" spans="1:8" x14ac:dyDescent="0.3">
      <c r="A1782" s="39" t="s">
        <v>6308</v>
      </c>
      <c r="B1782" s="39" t="s">
        <v>4</v>
      </c>
      <c r="C1782" s="39" t="s">
        <v>4265</v>
      </c>
      <c r="D1782" s="39" t="s">
        <v>5078</v>
      </c>
      <c r="E1782" s="40">
        <v>1</v>
      </c>
      <c r="F1782" s="39" t="s">
        <v>4641</v>
      </c>
      <c r="G1782" s="39" t="s">
        <v>4063</v>
      </c>
      <c r="H1782" s="39"/>
    </row>
    <row r="1783" spans="1:8" x14ac:dyDescent="0.3">
      <c r="A1783" s="39" t="s">
        <v>6309</v>
      </c>
      <c r="B1783" s="39" t="s">
        <v>4</v>
      </c>
      <c r="C1783" s="39" t="s">
        <v>4279</v>
      </c>
      <c r="D1783" s="39" t="s">
        <v>5073</v>
      </c>
      <c r="E1783" s="40">
        <v>1</v>
      </c>
      <c r="F1783" s="39" t="s">
        <v>4600</v>
      </c>
      <c r="G1783" s="39" t="s">
        <v>4063</v>
      </c>
      <c r="H1783" s="39"/>
    </row>
    <row r="1784" spans="1:8" x14ac:dyDescent="0.3">
      <c r="A1784" s="39" t="s">
        <v>6310</v>
      </c>
      <c r="B1784" s="39" t="s">
        <v>4</v>
      </c>
      <c r="C1784" s="39" t="s">
        <v>4279</v>
      </c>
      <c r="D1784" s="39" t="s">
        <v>5073</v>
      </c>
      <c r="E1784" s="40">
        <v>1</v>
      </c>
      <c r="F1784" s="39" t="s">
        <v>4600</v>
      </c>
      <c r="G1784" s="39" t="s">
        <v>4063</v>
      </c>
      <c r="H1784" s="39"/>
    </row>
    <row r="1785" spans="1:8" x14ac:dyDescent="0.3">
      <c r="A1785" s="39" t="s">
        <v>6311</v>
      </c>
      <c r="B1785" s="39" t="s">
        <v>4</v>
      </c>
      <c r="C1785" s="39" t="s">
        <v>4265</v>
      </c>
      <c r="D1785" s="39" t="s">
        <v>5078</v>
      </c>
      <c r="E1785" s="40">
        <v>1</v>
      </c>
      <c r="F1785" s="39" t="s">
        <v>4603</v>
      </c>
      <c r="G1785" s="39" t="s">
        <v>4063</v>
      </c>
      <c r="H1785" s="39"/>
    </row>
    <row r="1786" spans="1:8" x14ac:dyDescent="0.3">
      <c r="A1786" s="39" t="s">
        <v>6312</v>
      </c>
      <c r="B1786" s="39" t="s">
        <v>4</v>
      </c>
      <c r="C1786" s="39" t="s">
        <v>4265</v>
      </c>
      <c r="D1786" s="39" t="s">
        <v>5236</v>
      </c>
      <c r="E1786" s="40">
        <v>258</v>
      </c>
      <c r="F1786" s="39" t="s">
        <v>4669</v>
      </c>
      <c r="G1786" s="39" t="s">
        <v>4064</v>
      </c>
      <c r="H1786" s="39"/>
    </row>
    <row r="1787" spans="1:8" x14ac:dyDescent="0.3">
      <c r="A1787" s="39" t="s">
        <v>6313</v>
      </c>
      <c r="B1787" s="39" t="s">
        <v>4</v>
      </c>
      <c r="C1787" s="39" t="s">
        <v>4265</v>
      </c>
      <c r="D1787" s="39" t="s">
        <v>5067</v>
      </c>
      <c r="E1787" s="40">
        <v>250</v>
      </c>
      <c r="F1787" s="39" t="s">
        <v>4669</v>
      </c>
      <c r="G1787" s="39" t="s">
        <v>4064</v>
      </c>
      <c r="H1787" s="39"/>
    </row>
    <row r="1788" spans="1:8" x14ac:dyDescent="0.3">
      <c r="A1788" s="39" t="s">
        <v>6314</v>
      </c>
      <c r="B1788" s="39" t="s">
        <v>4</v>
      </c>
      <c r="C1788" s="39" t="s">
        <v>4265</v>
      </c>
      <c r="D1788" s="39" t="s">
        <v>5453</v>
      </c>
      <c r="E1788" s="40">
        <v>248</v>
      </c>
      <c r="F1788" s="39" t="s">
        <v>4669</v>
      </c>
      <c r="G1788" s="39" t="s">
        <v>4064</v>
      </c>
      <c r="H1788" s="39"/>
    </row>
    <row r="1789" spans="1:8" x14ac:dyDescent="0.3">
      <c r="A1789" s="39" t="s">
        <v>6315</v>
      </c>
      <c r="B1789" s="39" t="s">
        <v>4</v>
      </c>
      <c r="C1789" s="39" t="s">
        <v>4265</v>
      </c>
      <c r="D1789" s="39" t="s">
        <v>5078</v>
      </c>
      <c r="E1789" s="40">
        <v>200</v>
      </c>
      <c r="F1789" s="39" t="s">
        <v>4682</v>
      </c>
      <c r="G1789" s="39" t="s">
        <v>4064</v>
      </c>
      <c r="H1789" s="39"/>
    </row>
    <row r="1790" spans="1:8" x14ac:dyDescent="0.3">
      <c r="A1790" s="39" t="s">
        <v>6316</v>
      </c>
      <c r="B1790" s="39" t="s">
        <v>4</v>
      </c>
      <c r="C1790" s="39" t="s">
        <v>4265</v>
      </c>
      <c r="D1790" s="39" t="s">
        <v>4625</v>
      </c>
      <c r="E1790" s="40">
        <v>175</v>
      </c>
      <c r="F1790" s="39" t="s">
        <v>4682</v>
      </c>
      <c r="G1790" s="39" t="s">
        <v>4064</v>
      </c>
      <c r="H1790" s="39"/>
    </row>
    <row r="1791" spans="1:8" x14ac:dyDescent="0.3">
      <c r="A1791" s="39" t="s">
        <v>6317</v>
      </c>
      <c r="B1791" s="39" t="s">
        <v>4</v>
      </c>
      <c r="C1791" s="39" t="s">
        <v>4265</v>
      </c>
      <c r="D1791" s="39" t="s">
        <v>5073</v>
      </c>
      <c r="E1791" s="40">
        <v>167</v>
      </c>
      <c r="F1791" s="39" t="s">
        <v>4692</v>
      </c>
      <c r="G1791" s="39" t="s">
        <v>4064</v>
      </c>
      <c r="H1791" s="39"/>
    </row>
    <row r="1792" spans="1:8" x14ac:dyDescent="0.3">
      <c r="A1792" s="39" t="s">
        <v>6318</v>
      </c>
      <c r="B1792" s="39" t="s">
        <v>4</v>
      </c>
      <c r="C1792" s="39" t="s">
        <v>4265</v>
      </c>
      <c r="D1792" s="39" t="s">
        <v>4625</v>
      </c>
      <c r="E1792" s="40">
        <v>158</v>
      </c>
      <c r="F1792" s="39" t="s">
        <v>4672</v>
      </c>
      <c r="G1792" s="39" t="s">
        <v>4064</v>
      </c>
      <c r="H1792" s="39"/>
    </row>
    <row r="1793" spans="1:8" x14ac:dyDescent="0.3">
      <c r="A1793" s="39" t="s">
        <v>6319</v>
      </c>
      <c r="B1793" s="39" t="s">
        <v>4</v>
      </c>
      <c r="C1793" s="39" t="s">
        <v>4265</v>
      </c>
      <c r="D1793" s="39" t="s">
        <v>5453</v>
      </c>
      <c r="E1793" s="40">
        <v>150</v>
      </c>
      <c r="F1793" s="39" t="s">
        <v>4669</v>
      </c>
      <c r="G1793" s="39" t="s">
        <v>4064</v>
      </c>
      <c r="H1793" s="39"/>
    </row>
    <row r="1794" spans="1:8" x14ac:dyDescent="0.3">
      <c r="A1794" s="39" t="s">
        <v>6320</v>
      </c>
      <c r="B1794" s="39" t="s">
        <v>4</v>
      </c>
      <c r="C1794" s="39" t="s">
        <v>4265</v>
      </c>
      <c r="D1794" s="39" t="s">
        <v>5073</v>
      </c>
      <c r="E1794" s="40">
        <v>141</v>
      </c>
      <c r="F1794" s="39" t="s">
        <v>4666</v>
      </c>
      <c r="G1794" s="39" t="s">
        <v>4064</v>
      </c>
      <c r="H1794" s="39"/>
    </row>
    <row r="1795" spans="1:8" x14ac:dyDescent="0.3">
      <c r="A1795" s="39" t="s">
        <v>6321</v>
      </c>
      <c r="B1795" s="39" t="s">
        <v>4</v>
      </c>
      <c r="C1795" s="39" t="s">
        <v>4265</v>
      </c>
      <c r="D1795" s="39" t="s">
        <v>5078</v>
      </c>
      <c r="E1795" s="40">
        <v>140</v>
      </c>
      <c r="F1795" s="39" t="s">
        <v>6322</v>
      </c>
      <c r="G1795" s="39" t="s">
        <v>4064</v>
      </c>
      <c r="H1795" s="39"/>
    </row>
    <row r="1796" spans="1:8" x14ac:dyDescent="0.3">
      <c r="A1796" s="39" t="s">
        <v>6323</v>
      </c>
      <c r="B1796" s="39" t="s">
        <v>4</v>
      </c>
      <c r="C1796" s="39" t="s">
        <v>4265</v>
      </c>
      <c r="D1796" s="39" t="s">
        <v>5067</v>
      </c>
      <c r="E1796" s="40">
        <v>135</v>
      </c>
      <c r="F1796" s="39" t="s">
        <v>6322</v>
      </c>
      <c r="G1796" s="39" t="s">
        <v>4064</v>
      </c>
      <c r="H1796" s="39"/>
    </row>
    <row r="1797" spans="1:8" x14ac:dyDescent="0.3">
      <c r="A1797" s="39" t="s">
        <v>6324</v>
      </c>
      <c r="B1797" s="39" t="s">
        <v>4</v>
      </c>
      <c r="C1797" s="39" t="s">
        <v>5888</v>
      </c>
      <c r="D1797" s="39" t="s">
        <v>5095</v>
      </c>
      <c r="E1797" s="40">
        <v>126</v>
      </c>
      <c r="F1797" s="39" t="s">
        <v>4690</v>
      </c>
      <c r="G1797" s="39" t="s">
        <v>4064</v>
      </c>
      <c r="H1797" s="39"/>
    </row>
    <row r="1798" spans="1:8" x14ac:dyDescent="0.3">
      <c r="A1798" s="39" t="s">
        <v>6325</v>
      </c>
      <c r="B1798" s="39" t="s">
        <v>4</v>
      </c>
      <c r="C1798" s="39" t="s">
        <v>4265</v>
      </c>
      <c r="D1798" s="39" t="s">
        <v>5067</v>
      </c>
      <c r="E1798" s="40">
        <v>121</v>
      </c>
      <c r="F1798" s="39" t="s">
        <v>4669</v>
      </c>
      <c r="G1798" s="39" t="s">
        <v>4064</v>
      </c>
      <c r="H1798" s="39"/>
    </row>
    <row r="1799" spans="1:8" x14ac:dyDescent="0.3">
      <c r="A1799" s="39" t="s">
        <v>6326</v>
      </c>
      <c r="B1799" s="39" t="s">
        <v>4</v>
      </c>
      <c r="C1799" s="39" t="s">
        <v>4279</v>
      </c>
      <c r="D1799" s="39" t="s">
        <v>6327</v>
      </c>
      <c r="E1799" s="40">
        <v>121</v>
      </c>
      <c r="F1799" s="39" t="s">
        <v>4669</v>
      </c>
      <c r="G1799" s="39" t="s">
        <v>4064</v>
      </c>
      <c r="H1799" s="39"/>
    </row>
    <row r="1800" spans="1:8" x14ac:dyDescent="0.3">
      <c r="A1800" s="39" t="s">
        <v>6328</v>
      </c>
      <c r="B1800" s="39" t="s">
        <v>4</v>
      </c>
      <c r="C1800" s="39" t="s">
        <v>4265</v>
      </c>
      <c r="D1800" s="39" t="s">
        <v>4625</v>
      </c>
      <c r="E1800" s="40">
        <v>115</v>
      </c>
      <c r="F1800" s="39" t="s">
        <v>4692</v>
      </c>
      <c r="G1800" s="39" t="s">
        <v>4064</v>
      </c>
      <c r="H1800" s="39"/>
    </row>
    <row r="1801" spans="1:8" x14ac:dyDescent="0.3">
      <c r="A1801" s="39" t="s">
        <v>6329</v>
      </c>
      <c r="B1801" s="39" t="s">
        <v>4</v>
      </c>
      <c r="C1801" s="39" t="s">
        <v>4265</v>
      </c>
      <c r="D1801" s="39" t="s">
        <v>5067</v>
      </c>
      <c r="E1801" s="40">
        <v>114</v>
      </c>
      <c r="F1801" s="39" t="s">
        <v>4677</v>
      </c>
      <c r="G1801" s="39" t="s">
        <v>4064</v>
      </c>
      <c r="H1801" s="39"/>
    </row>
    <row r="1802" spans="1:8" x14ac:dyDescent="0.3">
      <c r="A1802" s="39" t="s">
        <v>6330</v>
      </c>
      <c r="B1802" s="39" t="s">
        <v>4</v>
      </c>
      <c r="C1802" s="39" t="s">
        <v>4265</v>
      </c>
      <c r="D1802" s="39" t="s">
        <v>5082</v>
      </c>
      <c r="E1802" s="40">
        <v>114</v>
      </c>
      <c r="F1802" s="39" t="s">
        <v>4666</v>
      </c>
      <c r="G1802" s="39" t="s">
        <v>4064</v>
      </c>
      <c r="H1802" s="39"/>
    </row>
    <row r="1803" spans="1:8" x14ac:dyDescent="0.3">
      <c r="A1803" s="39" t="s">
        <v>6331</v>
      </c>
      <c r="B1803" s="39" t="s">
        <v>4</v>
      </c>
      <c r="C1803" s="39" t="s">
        <v>4265</v>
      </c>
      <c r="D1803" s="39" t="s">
        <v>4649</v>
      </c>
      <c r="E1803" s="40">
        <v>111</v>
      </c>
      <c r="F1803" s="39" t="s">
        <v>4664</v>
      </c>
      <c r="G1803" s="39" t="s">
        <v>4064</v>
      </c>
      <c r="H1803" s="39"/>
    </row>
    <row r="1804" spans="1:8" x14ac:dyDescent="0.3">
      <c r="A1804" s="39" t="s">
        <v>6332</v>
      </c>
      <c r="B1804" s="39" t="s">
        <v>4</v>
      </c>
      <c r="C1804" s="39" t="s">
        <v>4265</v>
      </c>
      <c r="D1804" s="39" t="s">
        <v>4649</v>
      </c>
      <c r="E1804" s="40">
        <v>109</v>
      </c>
      <c r="F1804" s="39" t="s">
        <v>4970</v>
      </c>
      <c r="G1804" s="39" t="s">
        <v>4064</v>
      </c>
      <c r="H1804" s="39"/>
    </row>
    <row r="1805" spans="1:8" x14ac:dyDescent="0.3">
      <c r="A1805" s="39" t="s">
        <v>6333</v>
      </c>
      <c r="B1805" s="39" t="s">
        <v>4</v>
      </c>
      <c r="C1805" s="39" t="s">
        <v>4265</v>
      </c>
      <c r="D1805" s="39" t="s">
        <v>5078</v>
      </c>
      <c r="E1805" s="40">
        <v>107</v>
      </c>
      <c r="F1805" s="39" t="s">
        <v>4672</v>
      </c>
      <c r="G1805" s="39" t="s">
        <v>4064</v>
      </c>
      <c r="H1805" s="39"/>
    </row>
    <row r="1806" spans="1:8" x14ac:dyDescent="0.3">
      <c r="A1806" s="39" t="s">
        <v>6334</v>
      </c>
      <c r="B1806" s="39" t="s">
        <v>4</v>
      </c>
      <c r="C1806" s="39" t="s">
        <v>6335</v>
      </c>
      <c r="D1806" s="39" t="s">
        <v>6336</v>
      </c>
      <c r="E1806" s="40">
        <v>104</v>
      </c>
      <c r="F1806" s="39" t="s">
        <v>4677</v>
      </c>
      <c r="G1806" s="39" t="s">
        <v>4064</v>
      </c>
      <c r="H1806" s="39"/>
    </row>
    <row r="1807" spans="1:8" x14ac:dyDescent="0.3">
      <c r="A1807" s="39" t="s">
        <v>6337</v>
      </c>
      <c r="B1807" s="39" t="s">
        <v>4</v>
      </c>
      <c r="C1807" s="39" t="s">
        <v>4265</v>
      </c>
      <c r="D1807" s="39" t="s">
        <v>5453</v>
      </c>
      <c r="E1807" s="40">
        <v>102</v>
      </c>
      <c r="F1807" s="39" t="s">
        <v>4970</v>
      </c>
      <c r="G1807" s="39" t="s">
        <v>4064</v>
      </c>
      <c r="H1807" s="39"/>
    </row>
    <row r="1808" spans="1:8" x14ac:dyDescent="0.3">
      <c r="A1808" s="39" t="s">
        <v>6338</v>
      </c>
      <c r="B1808" s="39" t="s">
        <v>4</v>
      </c>
      <c r="C1808" s="39" t="s">
        <v>4265</v>
      </c>
      <c r="D1808" s="39" t="s">
        <v>5080</v>
      </c>
      <c r="E1808" s="40">
        <v>100</v>
      </c>
      <c r="F1808" s="39" t="s">
        <v>4669</v>
      </c>
      <c r="G1808" s="39" t="s">
        <v>4064</v>
      </c>
      <c r="H1808" s="39"/>
    </row>
    <row r="1809" spans="1:8" x14ac:dyDescent="0.3">
      <c r="A1809" s="39" t="s">
        <v>6339</v>
      </c>
      <c r="B1809" s="39" t="s">
        <v>4</v>
      </c>
      <c r="C1809" s="39" t="s">
        <v>4279</v>
      </c>
      <c r="D1809" s="39" t="s">
        <v>4625</v>
      </c>
      <c r="E1809" s="40">
        <v>99</v>
      </c>
      <c r="F1809" s="39" t="s">
        <v>6322</v>
      </c>
      <c r="G1809" s="39" t="s">
        <v>4064</v>
      </c>
      <c r="H1809" s="39"/>
    </row>
    <row r="1810" spans="1:8" x14ac:dyDescent="0.3">
      <c r="A1810" s="39" t="s">
        <v>6340</v>
      </c>
      <c r="B1810" s="39" t="s">
        <v>4</v>
      </c>
      <c r="C1810" s="39" t="s">
        <v>4265</v>
      </c>
      <c r="D1810" s="39" t="s">
        <v>4644</v>
      </c>
      <c r="E1810" s="40">
        <v>99</v>
      </c>
      <c r="F1810" s="39" t="s">
        <v>4692</v>
      </c>
      <c r="G1810" s="39" t="s">
        <v>4064</v>
      </c>
      <c r="H1810" s="39"/>
    </row>
    <row r="1811" spans="1:8" x14ac:dyDescent="0.3">
      <c r="A1811" s="39" t="s">
        <v>6341</v>
      </c>
      <c r="B1811" s="39" t="s">
        <v>4</v>
      </c>
      <c r="C1811" s="39" t="s">
        <v>4279</v>
      </c>
      <c r="D1811" s="39" t="s">
        <v>5073</v>
      </c>
      <c r="E1811" s="40">
        <v>92</v>
      </c>
      <c r="F1811" s="39" t="s">
        <v>4692</v>
      </c>
      <c r="G1811" s="39" t="s">
        <v>4064</v>
      </c>
      <c r="H1811" s="39"/>
    </row>
    <row r="1812" spans="1:8" x14ac:dyDescent="0.3">
      <c r="A1812" s="39" t="s">
        <v>6342</v>
      </c>
      <c r="B1812" s="39" t="s">
        <v>4</v>
      </c>
      <c r="C1812" s="39" t="s">
        <v>4265</v>
      </c>
      <c r="D1812" s="39" t="s">
        <v>4625</v>
      </c>
      <c r="E1812" s="40">
        <v>91</v>
      </c>
      <c r="F1812" s="39" t="s">
        <v>4692</v>
      </c>
      <c r="G1812" s="39" t="s">
        <v>4064</v>
      </c>
      <c r="H1812" s="39"/>
    </row>
    <row r="1813" spans="1:8" x14ac:dyDescent="0.3">
      <c r="A1813" s="39" t="s">
        <v>6343</v>
      </c>
      <c r="B1813" s="39" t="s">
        <v>4</v>
      </c>
      <c r="C1813" s="39" t="s">
        <v>4265</v>
      </c>
      <c r="D1813" s="39" t="s">
        <v>5067</v>
      </c>
      <c r="E1813" s="40">
        <v>85</v>
      </c>
      <c r="F1813" s="39" t="s">
        <v>4669</v>
      </c>
      <c r="G1813" s="39" t="s">
        <v>4064</v>
      </c>
      <c r="H1813" s="39"/>
    </row>
    <row r="1814" spans="1:8" x14ac:dyDescent="0.3">
      <c r="A1814" s="39" t="s">
        <v>6344</v>
      </c>
      <c r="B1814" s="39" t="s">
        <v>4</v>
      </c>
      <c r="C1814" s="39" t="s">
        <v>4265</v>
      </c>
      <c r="D1814" s="39" t="s">
        <v>5070</v>
      </c>
      <c r="E1814" s="40">
        <v>85</v>
      </c>
      <c r="F1814" s="39" t="s">
        <v>4669</v>
      </c>
      <c r="G1814" s="39" t="s">
        <v>4064</v>
      </c>
      <c r="H1814" s="39"/>
    </row>
    <row r="1815" spans="1:8" x14ac:dyDescent="0.3">
      <c r="A1815" s="39" t="s">
        <v>6345</v>
      </c>
      <c r="B1815" s="39" t="s">
        <v>4</v>
      </c>
      <c r="C1815" s="39" t="s">
        <v>4265</v>
      </c>
      <c r="D1815" s="39" t="s">
        <v>4625</v>
      </c>
      <c r="E1815" s="40">
        <v>84</v>
      </c>
      <c r="F1815" s="39" t="s">
        <v>4664</v>
      </c>
      <c r="G1815" s="39" t="s">
        <v>4064</v>
      </c>
      <c r="H1815" s="39"/>
    </row>
    <row r="1816" spans="1:8" x14ac:dyDescent="0.3">
      <c r="A1816" s="39" t="s">
        <v>6346</v>
      </c>
      <c r="B1816" s="39" t="s">
        <v>4</v>
      </c>
      <c r="C1816" s="39" t="s">
        <v>4265</v>
      </c>
      <c r="D1816" s="39" t="s">
        <v>4644</v>
      </c>
      <c r="E1816" s="40">
        <v>84</v>
      </c>
      <c r="F1816" s="39" t="s">
        <v>4669</v>
      </c>
      <c r="G1816" s="39" t="s">
        <v>4064</v>
      </c>
      <c r="H1816" s="39"/>
    </row>
    <row r="1817" spans="1:8" x14ac:dyDescent="0.3">
      <c r="A1817" s="39" t="s">
        <v>6347</v>
      </c>
      <c r="B1817" s="39" t="s">
        <v>4</v>
      </c>
      <c r="C1817" s="39" t="s">
        <v>4279</v>
      </c>
      <c r="D1817" s="39" t="s">
        <v>4625</v>
      </c>
      <c r="E1817" s="40">
        <v>78</v>
      </c>
      <c r="F1817" s="39" t="s">
        <v>4677</v>
      </c>
      <c r="G1817" s="39" t="s">
        <v>4064</v>
      </c>
      <c r="H1817" s="39"/>
    </row>
    <row r="1818" spans="1:8" x14ac:dyDescent="0.3">
      <c r="A1818" s="39" t="s">
        <v>6348</v>
      </c>
      <c r="B1818" s="39" t="s">
        <v>4</v>
      </c>
      <c r="C1818" s="39" t="s">
        <v>4265</v>
      </c>
      <c r="D1818" s="39" t="s">
        <v>4625</v>
      </c>
      <c r="E1818" s="40">
        <v>77</v>
      </c>
      <c r="F1818" s="39" t="s">
        <v>4677</v>
      </c>
      <c r="G1818" s="39" t="s">
        <v>4064</v>
      </c>
      <c r="H1818" s="39"/>
    </row>
    <row r="1819" spans="1:8" x14ac:dyDescent="0.3">
      <c r="A1819" s="39" t="s">
        <v>6349</v>
      </c>
      <c r="B1819" s="39" t="s">
        <v>4</v>
      </c>
      <c r="C1819" s="39" t="s">
        <v>4419</v>
      </c>
      <c r="D1819" s="39" t="s">
        <v>5080</v>
      </c>
      <c r="E1819" s="40">
        <v>75</v>
      </c>
      <c r="F1819" s="39" t="s">
        <v>4677</v>
      </c>
      <c r="G1819" s="39" t="s">
        <v>4064</v>
      </c>
      <c r="H1819" s="39"/>
    </row>
    <row r="1820" spans="1:8" x14ac:dyDescent="0.3">
      <c r="A1820" s="39" t="s">
        <v>6350</v>
      </c>
      <c r="B1820" s="39" t="s">
        <v>4</v>
      </c>
      <c r="C1820" s="39" t="s">
        <v>4265</v>
      </c>
      <c r="D1820" s="39" t="s">
        <v>4625</v>
      </c>
      <c r="E1820" s="40">
        <v>72</v>
      </c>
      <c r="F1820" s="39" t="s">
        <v>4677</v>
      </c>
      <c r="G1820" s="39" t="s">
        <v>4064</v>
      </c>
      <c r="H1820" s="39"/>
    </row>
    <row r="1821" spans="1:8" x14ac:dyDescent="0.3">
      <c r="A1821" s="39" t="s">
        <v>6351</v>
      </c>
      <c r="B1821" s="39" t="s">
        <v>4</v>
      </c>
      <c r="C1821" s="39" t="s">
        <v>4265</v>
      </c>
      <c r="D1821" s="39" t="s">
        <v>5080</v>
      </c>
      <c r="E1821" s="40">
        <v>72</v>
      </c>
      <c r="F1821" s="39" t="s">
        <v>4669</v>
      </c>
      <c r="G1821" s="39" t="s">
        <v>4064</v>
      </c>
      <c r="H1821" s="39"/>
    </row>
    <row r="1822" spans="1:8" x14ac:dyDescent="0.3">
      <c r="A1822" s="39" t="s">
        <v>6352</v>
      </c>
      <c r="B1822" s="39" t="s">
        <v>4</v>
      </c>
      <c r="C1822" s="39" t="s">
        <v>4265</v>
      </c>
      <c r="D1822" s="39" t="s">
        <v>5070</v>
      </c>
      <c r="E1822" s="40">
        <v>70</v>
      </c>
      <c r="F1822" s="39" t="s">
        <v>4970</v>
      </c>
      <c r="G1822" s="39" t="s">
        <v>4064</v>
      </c>
      <c r="H1822" s="39"/>
    </row>
    <row r="1823" spans="1:8" x14ac:dyDescent="0.3">
      <c r="A1823" s="39" t="s">
        <v>6353</v>
      </c>
      <c r="B1823" s="39" t="s">
        <v>4</v>
      </c>
      <c r="C1823" s="39" t="s">
        <v>4265</v>
      </c>
      <c r="D1823" s="39" t="s">
        <v>4625</v>
      </c>
      <c r="E1823" s="40">
        <v>70</v>
      </c>
      <c r="F1823" s="39" t="s">
        <v>4682</v>
      </c>
      <c r="G1823" s="39" t="s">
        <v>4064</v>
      </c>
      <c r="H1823" s="39"/>
    </row>
    <row r="1824" spans="1:8" x14ac:dyDescent="0.3">
      <c r="A1824" s="39" t="s">
        <v>6354</v>
      </c>
      <c r="B1824" s="39" t="s">
        <v>4</v>
      </c>
      <c r="C1824" s="39" t="s">
        <v>4265</v>
      </c>
      <c r="D1824" s="39" t="s">
        <v>5101</v>
      </c>
      <c r="E1824" s="40">
        <v>68</v>
      </c>
      <c r="F1824" s="39" t="s">
        <v>4682</v>
      </c>
      <c r="G1824" s="39" t="s">
        <v>4064</v>
      </c>
      <c r="H1824" s="39"/>
    </row>
    <row r="1825" spans="1:8" x14ac:dyDescent="0.3">
      <c r="A1825" s="39" t="s">
        <v>6355</v>
      </c>
      <c r="B1825" s="39" t="s">
        <v>4</v>
      </c>
      <c r="C1825" s="39" t="s">
        <v>4265</v>
      </c>
      <c r="D1825" s="39" t="s">
        <v>4644</v>
      </c>
      <c r="E1825" s="40">
        <v>67</v>
      </c>
      <c r="F1825" s="39" t="s">
        <v>4669</v>
      </c>
      <c r="G1825" s="39" t="s">
        <v>4064</v>
      </c>
      <c r="H1825" s="39"/>
    </row>
    <row r="1826" spans="1:8" x14ac:dyDescent="0.3">
      <c r="A1826" s="39" t="s">
        <v>6356</v>
      </c>
      <c r="B1826" s="39" t="s">
        <v>4</v>
      </c>
      <c r="C1826" s="39" t="s">
        <v>4265</v>
      </c>
      <c r="D1826" s="39" t="s">
        <v>5073</v>
      </c>
      <c r="E1826" s="40">
        <v>66</v>
      </c>
      <c r="F1826" s="39" t="s">
        <v>4970</v>
      </c>
      <c r="G1826" s="39" t="s">
        <v>4064</v>
      </c>
      <c r="H1826" s="39"/>
    </row>
    <row r="1827" spans="1:8" x14ac:dyDescent="0.3">
      <c r="A1827" s="39" t="s">
        <v>6357</v>
      </c>
      <c r="B1827" s="39" t="s">
        <v>4</v>
      </c>
      <c r="C1827" s="39" t="s">
        <v>4265</v>
      </c>
      <c r="D1827" s="39" t="s">
        <v>4644</v>
      </c>
      <c r="E1827" s="40">
        <v>65</v>
      </c>
      <c r="F1827" s="39" t="s">
        <v>4664</v>
      </c>
      <c r="G1827" s="39" t="s">
        <v>4064</v>
      </c>
      <c r="H1827" s="39"/>
    </row>
    <row r="1828" spans="1:8" x14ac:dyDescent="0.3">
      <c r="A1828" s="39" t="s">
        <v>6358</v>
      </c>
      <c r="B1828" s="39" t="s">
        <v>4</v>
      </c>
      <c r="C1828" s="39" t="s">
        <v>4265</v>
      </c>
      <c r="D1828" s="39" t="s">
        <v>4649</v>
      </c>
      <c r="E1828" s="40">
        <v>64</v>
      </c>
      <c r="F1828" s="39" t="s">
        <v>4669</v>
      </c>
      <c r="G1828" s="39" t="s">
        <v>4064</v>
      </c>
      <c r="H1828" s="39"/>
    </row>
    <row r="1829" spans="1:8" x14ac:dyDescent="0.3">
      <c r="A1829" s="39" t="s">
        <v>6359</v>
      </c>
      <c r="B1829" s="39" t="s">
        <v>4</v>
      </c>
      <c r="C1829" s="39" t="s">
        <v>4265</v>
      </c>
      <c r="D1829" s="39" t="s">
        <v>5067</v>
      </c>
      <c r="E1829" s="40">
        <v>62</v>
      </c>
      <c r="F1829" s="39" t="s">
        <v>4672</v>
      </c>
      <c r="G1829" s="39" t="s">
        <v>4064</v>
      </c>
      <c r="H1829" s="39"/>
    </row>
    <row r="1830" spans="1:8" x14ac:dyDescent="0.3">
      <c r="A1830" s="39" t="s">
        <v>6360</v>
      </c>
      <c r="B1830" s="39" t="s">
        <v>4</v>
      </c>
      <c r="C1830" s="39" t="s">
        <v>4265</v>
      </c>
      <c r="D1830" s="39" t="s">
        <v>5078</v>
      </c>
      <c r="E1830" s="40">
        <v>59</v>
      </c>
      <c r="F1830" s="39" t="s">
        <v>4688</v>
      </c>
      <c r="G1830" s="39" t="s">
        <v>4064</v>
      </c>
      <c r="H1830" s="39"/>
    </row>
    <row r="1831" spans="1:8" x14ac:dyDescent="0.3">
      <c r="A1831" s="39" t="s">
        <v>6361</v>
      </c>
      <c r="B1831" s="39" t="s">
        <v>4</v>
      </c>
      <c r="C1831" s="39" t="s">
        <v>4279</v>
      </c>
      <c r="D1831" s="39" t="s">
        <v>5080</v>
      </c>
      <c r="E1831" s="40">
        <v>59</v>
      </c>
      <c r="F1831" s="39" t="s">
        <v>4690</v>
      </c>
      <c r="G1831" s="39" t="s">
        <v>4064</v>
      </c>
      <c r="H1831" s="39"/>
    </row>
    <row r="1832" spans="1:8" x14ac:dyDescent="0.3">
      <c r="A1832" s="39" t="s">
        <v>6362</v>
      </c>
      <c r="B1832" s="39" t="s">
        <v>4</v>
      </c>
      <c r="C1832" s="39" t="s">
        <v>4265</v>
      </c>
      <c r="D1832" s="39" t="s">
        <v>4625</v>
      </c>
      <c r="E1832" s="40">
        <v>59</v>
      </c>
      <c r="F1832" s="39" t="s">
        <v>4682</v>
      </c>
      <c r="G1832" s="39" t="s">
        <v>4064</v>
      </c>
      <c r="H1832" s="39"/>
    </row>
    <row r="1833" spans="1:8" x14ac:dyDescent="0.3">
      <c r="A1833" s="39" t="s">
        <v>6363</v>
      </c>
      <c r="B1833" s="39" t="s">
        <v>4</v>
      </c>
      <c r="C1833" s="39" t="s">
        <v>4265</v>
      </c>
      <c r="D1833" s="39" t="s">
        <v>4625</v>
      </c>
      <c r="E1833" s="40">
        <v>55</v>
      </c>
      <c r="F1833" s="39" t="s">
        <v>4688</v>
      </c>
      <c r="G1833" s="39" t="s">
        <v>4064</v>
      </c>
      <c r="H1833" s="39"/>
    </row>
    <row r="1834" spans="1:8" x14ac:dyDescent="0.3">
      <c r="A1834" s="39" t="s">
        <v>6364</v>
      </c>
      <c r="B1834" s="39" t="s">
        <v>4</v>
      </c>
      <c r="C1834" s="39" t="s">
        <v>4265</v>
      </c>
      <c r="D1834" s="39" t="s">
        <v>4649</v>
      </c>
      <c r="E1834" s="40">
        <v>55</v>
      </c>
      <c r="F1834" s="39" t="s">
        <v>4682</v>
      </c>
      <c r="G1834" s="39" t="s">
        <v>4064</v>
      </c>
      <c r="H1834" s="39"/>
    </row>
    <row r="1835" spans="1:8" x14ac:dyDescent="0.3">
      <c r="A1835" s="39" t="s">
        <v>6365</v>
      </c>
      <c r="B1835" s="39" t="s">
        <v>4</v>
      </c>
      <c r="C1835" s="39" t="s">
        <v>4419</v>
      </c>
      <c r="D1835" s="39" t="s">
        <v>4625</v>
      </c>
      <c r="E1835" s="40">
        <v>54</v>
      </c>
      <c r="F1835" s="39" t="s">
        <v>4677</v>
      </c>
      <c r="G1835" s="39" t="s">
        <v>4064</v>
      </c>
      <c r="H1835" s="39"/>
    </row>
    <row r="1836" spans="1:8" x14ac:dyDescent="0.3">
      <c r="A1836" s="39" t="s">
        <v>6366</v>
      </c>
      <c r="B1836" s="39" t="s">
        <v>4</v>
      </c>
      <c r="C1836" s="39" t="s">
        <v>4265</v>
      </c>
      <c r="D1836" s="39" t="s">
        <v>4644</v>
      </c>
      <c r="E1836" s="40">
        <v>53</v>
      </c>
      <c r="F1836" s="39" t="s">
        <v>4669</v>
      </c>
      <c r="G1836" s="39" t="s">
        <v>4064</v>
      </c>
      <c r="H1836" s="39"/>
    </row>
    <row r="1837" spans="1:8" x14ac:dyDescent="0.3">
      <c r="A1837" s="39" t="s">
        <v>6367</v>
      </c>
      <c r="B1837" s="39" t="s">
        <v>4</v>
      </c>
      <c r="C1837" s="39" t="s">
        <v>4265</v>
      </c>
      <c r="D1837" s="39" t="s">
        <v>4644</v>
      </c>
      <c r="E1837" s="40">
        <v>53</v>
      </c>
      <c r="F1837" s="39" t="s">
        <v>4669</v>
      </c>
      <c r="G1837" s="39" t="s">
        <v>4064</v>
      </c>
      <c r="H1837" s="39"/>
    </row>
    <row r="1838" spans="1:8" x14ac:dyDescent="0.3">
      <c r="A1838" s="39" t="s">
        <v>6368</v>
      </c>
      <c r="B1838" s="39" t="s">
        <v>4</v>
      </c>
      <c r="C1838" s="39" t="s">
        <v>4279</v>
      </c>
      <c r="D1838" s="39" t="s">
        <v>5073</v>
      </c>
      <c r="E1838" s="40">
        <v>51</v>
      </c>
      <c r="F1838" s="39" t="s">
        <v>6322</v>
      </c>
      <c r="G1838" s="39" t="s">
        <v>4064</v>
      </c>
      <c r="H1838" s="39"/>
    </row>
    <row r="1839" spans="1:8" x14ac:dyDescent="0.3">
      <c r="A1839" s="39" t="s">
        <v>6369</v>
      </c>
      <c r="B1839" s="39" t="s">
        <v>4</v>
      </c>
      <c r="C1839" s="39" t="s">
        <v>4419</v>
      </c>
      <c r="D1839" s="39" t="s">
        <v>5067</v>
      </c>
      <c r="E1839" s="40">
        <v>51</v>
      </c>
      <c r="F1839" s="39" t="s">
        <v>4675</v>
      </c>
      <c r="G1839" s="39" t="s">
        <v>4064</v>
      </c>
      <c r="H1839" s="39"/>
    </row>
    <row r="1840" spans="1:8" x14ac:dyDescent="0.3">
      <c r="A1840" s="39" t="s">
        <v>6370</v>
      </c>
      <c r="B1840" s="39" t="s">
        <v>4</v>
      </c>
      <c r="C1840" s="39" t="s">
        <v>4265</v>
      </c>
      <c r="D1840" s="39" t="s">
        <v>4644</v>
      </c>
      <c r="E1840" s="40">
        <v>51</v>
      </c>
      <c r="F1840" s="39" t="s">
        <v>4669</v>
      </c>
      <c r="G1840" s="39" t="s">
        <v>4064</v>
      </c>
      <c r="H1840" s="39"/>
    </row>
    <row r="1841" spans="1:8" x14ac:dyDescent="0.3">
      <c r="A1841" s="39" t="s">
        <v>6371</v>
      </c>
      <c r="B1841" s="39" t="s">
        <v>4</v>
      </c>
      <c r="C1841" s="39" t="s">
        <v>4265</v>
      </c>
      <c r="D1841" s="39" t="s">
        <v>4625</v>
      </c>
      <c r="E1841" s="40">
        <v>50</v>
      </c>
      <c r="F1841" s="39" t="s">
        <v>4970</v>
      </c>
      <c r="G1841" s="39" t="s">
        <v>4064</v>
      </c>
      <c r="H1841" s="39"/>
    </row>
    <row r="1842" spans="1:8" x14ac:dyDescent="0.3">
      <c r="A1842" s="39" t="s">
        <v>6372</v>
      </c>
      <c r="B1842" s="39" t="s">
        <v>4</v>
      </c>
      <c r="C1842" s="39" t="s">
        <v>4265</v>
      </c>
      <c r="D1842" s="39" t="s">
        <v>5092</v>
      </c>
      <c r="E1842" s="40">
        <v>50</v>
      </c>
      <c r="F1842" s="39" t="s">
        <v>4690</v>
      </c>
      <c r="G1842" s="39" t="s">
        <v>4064</v>
      </c>
      <c r="H1842" s="39"/>
    </row>
    <row r="1843" spans="1:8" x14ac:dyDescent="0.3">
      <c r="A1843" s="39" t="s">
        <v>6373</v>
      </c>
      <c r="B1843" s="39" t="s">
        <v>4</v>
      </c>
      <c r="C1843" s="39" t="s">
        <v>4265</v>
      </c>
      <c r="D1843" s="39" t="s">
        <v>5078</v>
      </c>
      <c r="E1843" s="40">
        <v>50</v>
      </c>
      <c r="F1843" s="39" t="s">
        <v>4666</v>
      </c>
      <c r="G1843" s="39" t="s">
        <v>4064</v>
      </c>
      <c r="H1843" s="39"/>
    </row>
    <row r="1844" spans="1:8" x14ac:dyDescent="0.3">
      <c r="A1844" s="39" t="s">
        <v>6374</v>
      </c>
      <c r="B1844" s="39" t="s">
        <v>4</v>
      </c>
      <c r="C1844" s="39" t="s">
        <v>4265</v>
      </c>
      <c r="D1844" s="39" t="s">
        <v>5080</v>
      </c>
      <c r="E1844" s="40">
        <v>48</v>
      </c>
      <c r="F1844" s="39" t="s">
        <v>4692</v>
      </c>
      <c r="G1844" s="39" t="s">
        <v>4064</v>
      </c>
      <c r="H1844" s="39"/>
    </row>
    <row r="1845" spans="1:8" x14ac:dyDescent="0.3">
      <c r="A1845" s="39" t="s">
        <v>6375</v>
      </c>
      <c r="B1845" s="39" t="s">
        <v>4</v>
      </c>
      <c r="C1845" s="39" t="s">
        <v>4265</v>
      </c>
      <c r="D1845" s="39" t="s">
        <v>5453</v>
      </c>
      <c r="E1845" s="40">
        <v>48</v>
      </c>
      <c r="F1845" s="39" t="s">
        <v>4666</v>
      </c>
      <c r="G1845" s="39" t="s">
        <v>4064</v>
      </c>
      <c r="H1845" s="39"/>
    </row>
    <row r="1846" spans="1:8" x14ac:dyDescent="0.3">
      <c r="A1846" s="39" t="s">
        <v>6376</v>
      </c>
      <c r="B1846" s="39" t="s">
        <v>4</v>
      </c>
      <c r="C1846" s="39" t="s">
        <v>4265</v>
      </c>
      <c r="D1846" s="39" t="s">
        <v>5078</v>
      </c>
      <c r="E1846" s="40">
        <v>47</v>
      </c>
      <c r="F1846" s="39" t="s">
        <v>4669</v>
      </c>
      <c r="G1846" s="39" t="s">
        <v>4064</v>
      </c>
      <c r="H1846" s="39"/>
    </row>
    <row r="1847" spans="1:8" x14ac:dyDescent="0.3">
      <c r="A1847" s="39" t="s">
        <v>6377</v>
      </c>
      <c r="B1847" s="39" t="s">
        <v>4</v>
      </c>
      <c r="C1847" s="39" t="s">
        <v>4265</v>
      </c>
      <c r="D1847" s="39" t="s">
        <v>4649</v>
      </c>
      <c r="E1847" s="40">
        <v>46</v>
      </c>
      <c r="F1847" s="39" t="s">
        <v>4664</v>
      </c>
      <c r="G1847" s="39" t="s">
        <v>4064</v>
      </c>
      <c r="H1847" s="39"/>
    </row>
    <row r="1848" spans="1:8" x14ac:dyDescent="0.3">
      <c r="A1848" s="39" t="s">
        <v>6378</v>
      </c>
      <c r="B1848" s="39" t="s">
        <v>4</v>
      </c>
      <c r="C1848" s="39" t="s">
        <v>4279</v>
      </c>
      <c r="D1848" s="39" t="s">
        <v>5073</v>
      </c>
      <c r="E1848" s="40">
        <v>46</v>
      </c>
      <c r="F1848" s="39" t="s">
        <v>4692</v>
      </c>
      <c r="G1848" s="39" t="s">
        <v>4064</v>
      </c>
      <c r="H1848" s="39"/>
    </row>
    <row r="1849" spans="1:8" x14ac:dyDescent="0.3">
      <c r="A1849" s="39" t="s">
        <v>6379</v>
      </c>
      <c r="B1849" s="39" t="s">
        <v>4</v>
      </c>
      <c r="C1849" s="39" t="s">
        <v>4265</v>
      </c>
      <c r="D1849" s="39" t="s">
        <v>5067</v>
      </c>
      <c r="E1849" s="40">
        <v>46</v>
      </c>
      <c r="F1849" s="39" t="s">
        <v>4669</v>
      </c>
      <c r="G1849" s="39" t="s">
        <v>4064</v>
      </c>
      <c r="H1849" s="39"/>
    </row>
    <row r="1850" spans="1:8" x14ac:dyDescent="0.3">
      <c r="A1850" s="39" t="s">
        <v>6380</v>
      </c>
      <c r="B1850" s="39" t="s">
        <v>4</v>
      </c>
      <c r="C1850" s="39" t="s">
        <v>4419</v>
      </c>
      <c r="D1850" s="39" t="s">
        <v>4625</v>
      </c>
      <c r="E1850" s="40">
        <v>45</v>
      </c>
      <c r="F1850" s="39" t="s">
        <v>4677</v>
      </c>
      <c r="G1850" s="39" t="s">
        <v>4064</v>
      </c>
      <c r="H1850" s="39"/>
    </row>
    <row r="1851" spans="1:8" x14ac:dyDescent="0.3">
      <c r="A1851" s="39" t="s">
        <v>6381</v>
      </c>
      <c r="B1851" s="39" t="s">
        <v>4</v>
      </c>
      <c r="C1851" s="39" t="s">
        <v>4265</v>
      </c>
      <c r="D1851" s="39" t="s">
        <v>5101</v>
      </c>
      <c r="E1851" s="40">
        <v>43</v>
      </c>
      <c r="F1851" s="39" t="s">
        <v>4669</v>
      </c>
      <c r="G1851" s="39" t="s">
        <v>4064</v>
      </c>
      <c r="H1851" s="39"/>
    </row>
    <row r="1852" spans="1:8" x14ac:dyDescent="0.3">
      <c r="A1852" s="39" t="s">
        <v>6382</v>
      </c>
      <c r="B1852" s="39" t="s">
        <v>4</v>
      </c>
      <c r="C1852" s="39" t="s">
        <v>4265</v>
      </c>
      <c r="D1852" s="39" t="s">
        <v>5101</v>
      </c>
      <c r="E1852" s="40">
        <v>43</v>
      </c>
      <c r="F1852" s="39" t="s">
        <v>4669</v>
      </c>
      <c r="G1852" s="39" t="s">
        <v>4064</v>
      </c>
      <c r="H1852" s="39"/>
    </row>
    <row r="1853" spans="1:8" x14ac:dyDescent="0.3">
      <c r="A1853" s="39" t="s">
        <v>6383</v>
      </c>
      <c r="B1853" s="39" t="s">
        <v>4</v>
      </c>
      <c r="C1853" s="39" t="s">
        <v>4265</v>
      </c>
      <c r="D1853" s="39" t="s">
        <v>4649</v>
      </c>
      <c r="E1853" s="40">
        <v>42</v>
      </c>
      <c r="F1853" s="39" t="s">
        <v>4682</v>
      </c>
      <c r="G1853" s="39" t="s">
        <v>4064</v>
      </c>
      <c r="H1853" s="39"/>
    </row>
    <row r="1854" spans="1:8" x14ac:dyDescent="0.3">
      <c r="A1854" s="39" t="s">
        <v>6384</v>
      </c>
      <c r="B1854" s="39" t="s">
        <v>4</v>
      </c>
      <c r="C1854" s="39" t="s">
        <v>4265</v>
      </c>
      <c r="D1854" s="39" t="s">
        <v>4625</v>
      </c>
      <c r="E1854" s="40">
        <v>39</v>
      </c>
      <c r="F1854" s="39" t="s">
        <v>4690</v>
      </c>
      <c r="G1854" s="39" t="s">
        <v>4064</v>
      </c>
      <c r="H1854" s="39"/>
    </row>
    <row r="1855" spans="1:8" x14ac:dyDescent="0.3">
      <c r="A1855" s="39" t="s">
        <v>6385</v>
      </c>
      <c r="B1855" s="39" t="s">
        <v>4</v>
      </c>
      <c r="C1855" s="39" t="s">
        <v>4265</v>
      </c>
      <c r="D1855" s="39" t="s">
        <v>5078</v>
      </c>
      <c r="E1855" s="40">
        <v>39</v>
      </c>
      <c r="F1855" s="39" t="s">
        <v>4672</v>
      </c>
      <c r="G1855" s="39" t="s">
        <v>4064</v>
      </c>
      <c r="H1855" s="39"/>
    </row>
    <row r="1856" spans="1:8" x14ac:dyDescent="0.3">
      <c r="A1856" s="39" t="s">
        <v>6386</v>
      </c>
      <c r="B1856" s="39" t="s">
        <v>4</v>
      </c>
      <c r="C1856" s="39" t="s">
        <v>4265</v>
      </c>
      <c r="D1856" s="39" t="s">
        <v>5095</v>
      </c>
      <c r="E1856" s="40">
        <v>37</v>
      </c>
      <c r="F1856" s="39" t="s">
        <v>4669</v>
      </c>
      <c r="G1856" s="39" t="s">
        <v>4064</v>
      </c>
      <c r="H1856" s="39"/>
    </row>
    <row r="1857" spans="1:8" x14ac:dyDescent="0.3">
      <c r="A1857" s="39" t="s">
        <v>6387</v>
      </c>
      <c r="B1857" s="39" t="s">
        <v>4</v>
      </c>
      <c r="C1857" s="39" t="s">
        <v>4265</v>
      </c>
      <c r="D1857" s="39" t="s">
        <v>5199</v>
      </c>
      <c r="E1857" s="40">
        <v>36</v>
      </c>
      <c r="F1857" s="39" t="s">
        <v>4672</v>
      </c>
      <c r="G1857" s="39" t="s">
        <v>4064</v>
      </c>
      <c r="H1857" s="39"/>
    </row>
    <row r="1858" spans="1:8" x14ac:dyDescent="0.3">
      <c r="A1858" s="39" t="s">
        <v>6388</v>
      </c>
      <c r="B1858" s="39" t="s">
        <v>4</v>
      </c>
      <c r="C1858" s="39" t="s">
        <v>4265</v>
      </c>
      <c r="D1858" s="39" t="s">
        <v>4649</v>
      </c>
      <c r="E1858" s="40">
        <v>30</v>
      </c>
      <c r="F1858" s="39" t="s">
        <v>4692</v>
      </c>
      <c r="G1858" s="39" t="s">
        <v>4064</v>
      </c>
      <c r="H1858" s="39"/>
    </row>
    <row r="1859" spans="1:8" x14ac:dyDescent="0.3">
      <c r="A1859" s="39" t="s">
        <v>6389</v>
      </c>
      <c r="B1859" s="39" t="s">
        <v>4</v>
      </c>
      <c r="C1859" s="39" t="s">
        <v>4265</v>
      </c>
      <c r="D1859" s="39" t="s">
        <v>4625</v>
      </c>
      <c r="E1859" s="40">
        <v>30</v>
      </c>
      <c r="F1859" s="39" t="s">
        <v>4677</v>
      </c>
      <c r="G1859" s="39" t="s">
        <v>4064</v>
      </c>
      <c r="H1859" s="39"/>
    </row>
    <row r="1860" spans="1:8" x14ac:dyDescent="0.3">
      <c r="A1860" s="39" t="s">
        <v>6390</v>
      </c>
      <c r="B1860" s="39" t="s">
        <v>4</v>
      </c>
      <c r="C1860" s="39" t="s">
        <v>4265</v>
      </c>
      <c r="D1860" s="39" t="s">
        <v>4625</v>
      </c>
      <c r="E1860" s="40">
        <v>30</v>
      </c>
      <c r="F1860" s="39" t="s">
        <v>4669</v>
      </c>
      <c r="G1860" s="39" t="s">
        <v>4064</v>
      </c>
      <c r="H1860" s="39"/>
    </row>
    <row r="1861" spans="1:8" x14ac:dyDescent="0.3">
      <c r="A1861" s="39" t="s">
        <v>6391</v>
      </c>
      <c r="B1861" s="39" t="s">
        <v>4</v>
      </c>
      <c r="C1861" s="39" t="s">
        <v>4265</v>
      </c>
      <c r="D1861" s="39" t="s">
        <v>4625</v>
      </c>
      <c r="E1861" s="40">
        <v>28</v>
      </c>
      <c r="F1861" s="39" t="s">
        <v>4672</v>
      </c>
      <c r="G1861" s="39" t="s">
        <v>4064</v>
      </c>
      <c r="H1861" s="39"/>
    </row>
    <row r="1862" spans="1:8" x14ac:dyDescent="0.3">
      <c r="A1862" s="39" t="s">
        <v>6392</v>
      </c>
      <c r="B1862" s="39" t="s">
        <v>4</v>
      </c>
      <c r="C1862" s="39" t="s">
        <v>4265</v>
      </c>
      <c r="D1862" s="39" t="s">
        <v>4652</v>
      </c>
      <c r="E1862" s="40">
        <v>26</v>
      </c>
      <c r="F1862" s="39" t="s">
        <v>4664</v>
      </c>
      <c r="G1862" s="39" t="s">
        <v>4064</v>
      </c>
      <c r="H1862" s="39"/>
    </row>
    <row r="1863" spans="1:8" x14ac:dyDescent="0.3">
      <c r="A1863" s="39" t="s">
        <v>6393</v>
      </c>
      <c r="B1863" s="39" t="s">
        <v>4</v>
      </c>
      <c r="C1863" s="39" t="s">
        <v>4265</v>
      </c>
      <c r="D1863" s="39" t="s">
        <v>5078</v>
      </c>
      <c r="E1863" s="40">
        <v>25</v>
      </c>
      <c r="F1863" s="39" t="s">
        <v>6322</v>
      </c>
      <c r="G1863" s="39" t="s">
        <v>4064</v>
      </c>
      <c r="H1863" s="39"/>
    </row>
    <row r="1864" spans="1:8" x14ac:dyDescent="0.3">
      <c r="A1864" s="39" t="s">
        <v>6394</v>
      </c>
      <c r="B1864" s="39" t="s">
        <v>4</v>
      </c>
      <c r="C1864" s="39" t="s">
        <v>5888</v>
      </c>
      <c r="D1864" s="39" t="s">
        <v>5095</v>
      </c>
      <c r="E1864" s="40">
        <v>25</v>
      </c>
      <c r="F1864" s="39" t="s">
        <v>6322</v>
      </c>
      <c r="G1864" s="39" t="s">
        <v>4064</v>
      </c>
      <c r="H1864" s="39"/>
    </row>
    <row r="1865" spans="1:8" x14ac:dyDescent="0.3">
      <c r="A1865" s="39" t="s">
        <v>6395</v>
      </c>
      <c r="B1865" s="39" t="s">
        <v>4</v>
      </c>
      <c r="C1865" s="39" t="s">
        <v>4265</v>
      </c>
      <c r="D1865" s="39" t="s">
        <v>5073</v>
      </c>
      <c r="E1865" s="40">
        <v>25</v>
      </c>
      <c r="F1865" s="39" t="s">
        <v>4692</v>
      </c>
      <c r="G1865" s="39" t="s">
        <v>4064</v>
      </c>
      <c r="H1865" s="39"/>
    </row>
    <row r="1866" spans="1:8" x14ac:dyDescent="0.3">
      <c r="A1866" s="39" t="s">
        <v>6396</v>
      </c>
      <c r="B1866" s="39" t="s">
        <v>4</v>
      </c>
      <c r="C1866" s="39" t="s">
        <v>4265</v>
      </c>
      <c r="D1866" s="39" t="s">
        <v>5078</v>
      </c>
      <c r="E1866" s="40">
        <v>24</v>
      </c>
      <c r="F1866" s="39" t="s">
        <v>4666</v>
      </c>
      <c r="G1866" s="39" t="s">
        <v>4064</v>
      </c>
      <c r="H1866" s="39"/>
    </row>
    <row r="1867" spans="1:8" x14ac:dyDescent="0.3">
      <c r="A1867" s="39" t="s">
        <v>6397</v>
      </c>
      <c r="B1867" s="39" t="s">
        <v>4</v>
      </c>
      <c r="C1867" s="39" t="s">
        <v>4265</v>
      </c>
      <c r="D1867" s="39" t="s">
        <v>5078</v>
      </c>
      <c r="E1867" s="40">
        <v>23</v>
      </c>
      <c r="F1867" s="39" t="s">
        <v>6322</v>
      </c>
      <c r="G1867" s="39" t="s">
        <v>4064</v>
      </c>
      <c r="H1867" s="39"/>
    </row>
    <row r="1868" spans="1:8" x14ac:dyDescent="0.3">
      <c r="A1868" s="39" t="s">
        <v>6398</v>
      </c>
      <c r="B1868" s="39" t="s">
        <v>4</v>
      </c>
      <c r="C1868" s="39" t="s">
        <v>4419</v>
      </c>
      <c r="D1868" s="39" t="s">
        <v>5067</v>
      </c>
      <c r="E1868" s="40">
        <v>23</v>
      </c>
      <c r="F1868" s="39" t="s">
        <v>4692</v>
      </c>
      <c r="G1868" s="39" t="s">
        <v>4064</v>
      </c>
      <c r="H1868" s="39"/>
    </row>
    <row r="1869" spans="1:8" x14ac:dyDescent="0.3">
      <c r="A1869" s="39" t="s">
        <v>6399</v>
      </c>
      <c r="B1869" s="39" t="s">
        <v>4</v>
      </c>
      <c r="C1869" s="39" t="s">
        <v>4279</v>
      </c>
      <c r="D1869" s="39" t="s">
        <v>5073</v>
      </c>
      <c r="E1869" s="40">
        <v>23</v>
      </c>
      <c r="F1869" s="39" t="s">
        <v>4692</v>
      </c>
      <c r="G1869" s="39" t="s">
        <v>4064</v>
      </c>
      <c r="H1869" s="39"/>
    </row>
    <row r="1870" spans="1:8" x14ac:dyDescent="0.3">
      <c r="A1870" s="39" t="s">
        <v>6400</v>
      </c>
      <c r="B1870" s="39" t="s">
        <v>4</v>
      </c>
      <c r="C1870" s="39" t="s">
        <v>5163</v>
      </c>
      <c r="D1870" s="39" t="s">
        <v>5073</v>
      </c>
      <c r="E1870" s="40">
        <v>21</v>
      </c>
      <c r="F1870" s="39" t="s">
        <v>4692</v>
      </c>
      <c r="G1870" s="39" t="s">
        <v>4064</v>
      </c>
      <c r="H1870" s="39"/>
    </row>
    <row r="1871" spans="1:8" x14ac:dyDescent="0.3">
      <c r="A1871" s="39" t="s">
        <v>6401</v>
      </c>
      <c r="B1871" s="39" t="s">
        <v>4</v>
      </c>
      <c r="C1871" s="39" t="s">
        <v>4279</v>
      </c>
      <c r="D1871" s="39" t="s">
        <v>4644</v>
      </c>
      <c r="E1871" s="40">
        <v>20</v>
      </c>
      <c r="F1871" s="39" t="s">
        <v>4672</v>
      </c>
      <c r="G1871" s="39" t="s">
        <v>4064</v>
      </c>
      <c r="H1871" s="39"/>
    </row>
    <row r="1872" spans="1:8" x14ac:dyDescent="0.3">
      <c r="A1872" s="39" t="s">
        <v>6402</v>
      </c>
      <c r="B1872" s="39" t="s">
        <v>4</v>
      </c>
      <c r="C1872" s="39" t="s">
        <v>4265</v>
      </c>
      <c r="D1872" s="39" t="s">
        <v>4634</v>
      </c>
      <c r="E1872" s="40">
        <v>18</v>
      </c>
      <c r="F1872" s="39" t="s">
        <v>4677</v>
      </c>
      <c r="G1872" s="39" t="s">
        <v>4064</v>
      </c>
      <c r="H1872" s="39"/>
    </row>
    <row r="1873" spans="1:8" x14ac:dyDescent="0.3">
      <c r="A1873" s="39" t="s">
        <v>6403</v>
      </c>
      <c r="B1873" s="39" t="s">
        <v>4</v>
      </c>
      <c r="C1873" s="39" t="s">
        <v>4279</v>
      </c>
      <c r="D1873" s="39" t="s">
        <v>5095</v>
      </c>
      <c r="E1873" s="40">
        <v>15</v>
      </c>
      <c r="F1873" s="39" t="s">
        <v>4669</v>
      </c>
      <c r="G1873" s="39" t="s">
        <v>4064</v>
      </c>
      <c r="H1873" s="39"/>
    </row>
    <row r="1874" spans="1:8" x14ac:dyDescent="0.3">
      <c r="A1874" s="39" t="s">
        <v>6404</v>
      </c>
      <c r="B1874" s="39" t="s">
        <v>4</v>
      </c>
      <c r="C1874" s="39" t="s">
        <v>6405</v>
      </c>
      <c r="D1874" s="39" t="s">
        <v>4644</v>
      </c>
      <c r="E1874" s="40">
        <v>14</v>
      </c>
      <c r="F1874" s="39" t="s">
        <v>4666</v>
      </c>
      <c r="G1874" s="39" t="s">
        <v>4064</v>
      </c>
      <c r="H1874" s="39"/>
    </row>
    <row r="1875" spans="1:8" x14ac:dyDescent="0.3">
      <c r="A1875" s="39" t="s">
        <v>6406</v>
      </c>
      <c r="B1875" s="39" t="s">
        <v>4</v>
      </c>
      <c r="C1875" s="39" t="s">
        <v>4265</v>
      </c>
      <c r="D1875" s="39" t="s">
        <v>4625</v>
      </c>
      <c r="E1875" s="40">
        <v>14</v>
      </c>
      <c r="F1875" s="39" t="s">
        <v>4672</v>
      </c>
      <c r="G1875" s="39" t="s">
        <v>4064</v>
      </c>
      <c r="H1875" s="39"/>
    </row>
    <row r="1876" spans="1:8" x14ac:dyDescent="0.3">
      <c r="A1876" s="39" t="s">
        <v>6407</v>
      </c>
      <c r="B1876" s="39" t="s">
        <v>4</v>
      </c>
      <c r="C1876" s="39" t="s">
        <v>4279</v>
      </c>
      <c r="D1876" s="39" t="s">
        <v>5518</v>
      </c>
      <c r="E1876" s="40">
        <v>14</v>
      </c>
      <c r="F1876" s="39" t="s">
        <v>4675</v>
      </c>
      <c r="G1876" s="39" t="s">
        <v>4064</v>
      </c>
      <c r="H1876" s="39"/>
    </row>
    <row r="1877" spans="1:8" x14ac:dyDescent="0.3">
      <c r="A1877" s="39" t="s">
        <v>6408</v>
      </c>
      <c r="B1877" s="39" t="s">
        <v>4</v>
      </c>
      <c r="C1877" s="39" t="s">
        <v>4265</v>
      </c>
      <c r="D1877" s="39" t="s">
        <v>5073</v>
      </c>
      <c r="E1877" s="40">
        <v>14</v>
      </c>
      <c r="F1877" s="39" t="s">
        <v>4675</v>
      </c>
      <c r="G1877" s="39" t="s">
        <v>4064</v>
      </c>
      <c r="H1877" s="39"/>
    </row>
    <row r="1878" spans="1:8" x14ac:dyDescent="0.3">
      <c r="A1878" s="39" t="s">
        <v>6409</v>
      </c>
      <c r="B1878" s="39" t="s">
        <v>4</v>
      </c>
      <c r="C1878" s="39" t="s">
        <v>4265</v>
      </c>
      <c r="D1878" s="39" t="s">
        <v>5073</v>
      </c>
      <c r="E1878" s="40">
        <v>13</v>
      </c>
      <c r="F1878" s="39" t="s">
        <v>4669</v>
      </c>
      <c r="G1878" s="39" t="s">
        <v>4064</v>
      </c>
      <c r="H1878" s="39"/>
    </row>
    <row r="1879" spans="1:8" x14ac:dyDescent="0.3">
      <c r="A1879" s="39" t="s">
        <v>6410</v>
      </c>
      <c r="B1879" s="39" t="s">
        <v>4</v>
      </c>
      <c r="C1879" s="39" t="s">
        <v>4265</v>
      </c>
      <c r="D1879" s="39" t="s">
        <v>4625</v>
      </c>
      <c r="E1879" s="40">
        <v>12</v>
      </c>
      <c r="F1879" s="39" t="s">
        <v>4692</v>
      </c>
      <c r="G1879" s="39" t="s">
        <v>4064</v>
      </c>
      <c r="H1879" s="39"/>
    </row>
    <row r="1880" spans="1:8" x14ac:dyDescent="0.3">
      <c r="A1880" s="39" t="s">
        <v>5988</v>
      </c>
      <c r="B1880" s="39" t="s">
        <v>4</v>
      </c>
      <c r="C1880" s="39" t="s">
        <v>4265</v>
      </c>
      <c r="D1880" s="39" t="s">
        <v>5518</v>
      </c>
      <c r="E1880" s="40">
        <v>12</v>
      </c>
      <c r="F1880" s="39" t="s">
        <v>4669</v>
      </c>
      <c r="G1880" s="39" t="s">
        <v>4064</v>
      </c>
      <c r="H1880" s="39"/>
    </row>
    <row r="1881" spans="1:8" x14ac:dyDescent="0.3">
      <c r="A1881" s="39" t="s">
        <v>6411</v>
      </c>
      <c r="B1881" s="39" t="s">
        <v>4</v>
      </c>
      <c r="C1881" s="39" t="s">
        <v>4265</v>
      </c>
      <c r="D1881" s="39" t="s">
        <v>5067</v>
      </c>
      <c r="E1881" s="40">
        <v>11</v>
      </c>
      <c r="F1881" s="39" t="s">
        <v>4690</v>
      </c>
      <c r="G1881" s="39" t="s">
        <v>4064</v>
      </c>
      <c r="H1881" s="39"/>
    </row>
    <row r="1882" spans="1:8" x14ac:dyDescent="0.3">
      <c r="A1882" s="39" t="s">
        <v>6412</v>
      </c>
      <c r="B1882" s="39" t="s">
        <v>4</v>
      </c>
      <c r="C1882" s="39" t="s">
        <v>4265</v>
      </c>
      <c r="D1882" s="39" t="s">
        <v>4625</v>
      </c>
      <c r="E1882" s="40">
        <v>11</v>
      </c>
      <c r="F1882" s="39" t="s">
        <v>4692</v>
      </c>
      <c r="G1882" s="39" t="s">
        <v>4064</v>
      </c>
      <c r="H1882" s="39"/>
    </row>
    <row r="1883" spans="1:8" x14ac:dyDescent="0.3">
      <c r="A1883" s="39" t="s">
        <v>6413</v>
      </c>
      <c r="B1883" s="39" t="s">
        <v>4</v>
      </c>
      <c r="C1883" s="39" t="s">
        <v>4279</v>
      </c>
      <c r="D1883" s="39" t="s">
        <v>5078</v>
      </c>
      <c r="E1883" s="40">
        <v>11</v>
      </c>
      <c r="F1883" s="39" t="s">
        <v>4675</v>
      </c>
      <c r="G1883" s="39" t="s">
        <v>4064</v>
      </c>
      <c r="H1883" s="39"/>
    </row>
    <row r="1884" spans="1:8" x14ac:dyDescent="0.3">
      <c r="A1884" s="39" t="s">
        <v>6414</v>
      </c>
      <c r="B1884" s="39" t="s">
        <v>4</v>
      </c>
      <c r="C1884" s="39" t="s">
        <v>4265</v>
      </c>
      <c r="D1884" s="39" t="s">
        <v>4644</v>
      </c>
      <c r="E1884" s="40">
        <v>11</v>
      </c>
      <c r="F1884" s="39" t="s">
        <v>4675</v>
      </c>
      <c r="G1884" s="39" t="s">
        <v>4064</v>
      </c>
      <c r="H1884" s="39"/>
    </row>
    <row r="1885" spans="1:8" x14ac:dyDescent="0.3">
      <c r="A1885" s="39" t="s">
        <v>6415</v>
      </c>
      <c r="B1885" s="39" t="s">
        <v>4</v>
      </c>
      <c r="C1885" s="39" t="s">
        <v>4279</v>
      </c>
      <c r="D1885" s="39" t="s">
        <v>5358</v>
      </c>
      <c r="E1885" s="40">
        <v>10</v>
      </c>
      <c r="F1885" s="39" t="s">
        <v>6322</v>
      </c>
      <c r="G1885" s="39" t="s">
        <v>4064</v>
      </c>
      <c r="H1885" s="39"/>
    </row>
    <row r="1886" spans="1:8" x14ac:dyDescent="0.3">
      <c r="A1886" s="39" t="s">
        <v>6416</v>
      </c>
      <c r="B1886" s="39" t="s">
        <v>4</v>
      </c>
      <c r="C1886" s="39" t="s">
        <v>4419</v>
      </c>
      <c r="D1886" s="39" t="s">
        <v>5082</v>
      </c>
      <c r="E1886" s="40">
        <v>9</v>
      </c>
      <c r="F1886" s="39" t="s">
        <v>4688</v>
      </c>
      <c r="G1886" s="39" t="s">
        <v>4064</v>
      </c>
      <c r="H1886" s="39"/>
    </row>
    <row r="1887" spans="1:8" x14ac:dyDescent="0.3">
      <c r="A1887" s="39" t="s">
        <v>6417</v>
      </c>
      <c r="B1887" s="39" t="s">
        <v>4</v>
      </c>
      <c r="C1887" s="39" t="s">
        <v>4419</v>
      </c>
      <c r="D1887" s="39" t="s">
        <v>5101</v>
      </c>
      <c r="E1887" s="40">
        <v>9</v>
      </c>
      <c r="F1887" s="39" t="s">
        <v>4672</v>
      </c>
      <c r="G1887" s="39" t="s">
        <v>4064</v>
      </c>
      <c r="H1887" s="39"/>
    </row>
    <row r="1888" spans="1:8" x14ac:dyDescent="0.3">
      <c r="A1888" s="39" t="s">
        <v>6418</v>
      </c>
      <c r="B1888" s="39" t="s">
        <v>4</v>
      </c>
      <c r="C1888" s="39" t="s">
        <v>4279</v>
      </c>
      <c r="D1888" s="39" t="s">
        <v>5073</v>
      </c>
      <c r="E1888" s="40">
        <v>8</v>
      </c>
      <c r="F1888" s="39" t="s">
        <v>6322</v>
      </c>
      <c r="G1888" s="39" t="s">
        <v>4064</v>
      </c>
      <c r="H1888" s="39"/>
    </row>
    <row r="1889" spans="1:8" x14ac:dyDescent="0.3">
      <c r="A1889" s="39" t="s">
        <v>6419</v>
      </c>
      <c r="B1889" s="39" t="s">
        <v>4</v>
      </c>
      <c r="C1889" s="39" t="s">
        <v>4265</v>
      </c>
      <c r="D1889" s="39" t="s">
        <v>4652</v>
      </c>
      <c r="E1889" s="40">
        <v>8</v>
      </c>
      <c r="F1889" s="39" t="s">
        <v>4672</v>
      </c>
      <c r="G1889" s="39" t="s">
        <v>4064</v>
      </c>
      <c r="H1889" s="39"/>
    </row>
    <row r="1890" spans="1:8" x14ac:dyDescent="0.3">
      <c r="A1890" s="39" t="s">
        <v>6420</v>
      </c>
      <c r="B1890" s="39" t="s">
        <v>4</v>
      </c>
      <c r="C1890" s="39" t="s">
        <v>4265</v>
      </c>
      <c r="D1890" s="39" t="s">
        <v>5078</v>
      </c>
      <c r="E1890" s="40">
        <v>7</v>
      </c>
      <c r="F1890" s="39" t="s">
        <v>4672</v>
      </c>
      <c r="G1890" s="39" t="s">
        <v>4064</v>
      </c>
      <c r="H1890" s="39"/>
    </row>
    <row r="1891" spans="1:8" x14ac:dyDescent="0.3">
      <c r="A1891" s="39" t="s">
        <v>6421</v>
      </c>
      <c r="B1891" s="39" t="s">
        <v>4</v>
      </c>
      <c r="C1891" s="39" t="s">
        <v>4265</v>
      </c>
      <c r="D1891" s="39" t="s">
        <v>5518</v>
      </c>
      <c r="E1891" s="40">
        <v>7</v>
      </c>
      <c r="F1891" s="39" t="s">
        <v>4669</v>
      </c>
      <c r="G1891" s="39" t="s">
        <v>4064</v>
      </c>
      <c r="H1891" s="39"/>
    </row>
    <row r="1892" spans="1:8" x14ac:dyDescent="0.3">
      <c r="A1892" s="39" t="s">
        <v>6422</v>
      </c>
      <c r="B1892" s="39" t="s">
        <v>4</v>
      </c>
      <c r="C1892" s="39" t="s">
        <v>5405</v>
      </c>
      <c r="D1892" s="39" t="s">
        <v>5078</v>
      </c>
      <c r="E1892" s="40">
        <v>6</v>
      </c>
      <c r="F1892" s="39" t="s">
        <v>6322</v>
      </c>
      <c r="G1892" s="39" t="s">
        <v>4064</v>
      </c>
      <c r="H1892" s="39"/>
    </row>
    <row r="1893" spans="1:8" x14ac:dyDescent="0.3">
      <c r="A1893" s="39" t="s">
        <v>6423</v>
      </c>
      <c r="B1893" s="39" t="s">
        <v>4</v>
      </c>
      <c r="C1893" s="39" t="s">
        <v>5888</v>
      </c>
      <c r="D1893" s="39" t="s">
        <v>5095</v>
      </c>
      <c r="E1893" s="40">
        <v>6</v>
      </c>
      <c r="F1893" s="39" t="s">
        <v>4677</v>
      </c>
      <c r="G1893" s="39" t="s">
        <v>4064</v>
      </c>
      <c r="H1893" s="39"/>
    </row>
    <row r="1894" spans="1:8" x14ac:dyDescent="0.3">
      <c r="A1894" s="39" t="s">
        <v>6424</v>
      </c>
      <c r="B1894" s="39" t="s">
        <v>4</v>
      </c>
      <c r="C1894" s="39" t="s">
        <v>4265</v>
      </c>
      <c r="D1894" s="39" t="s">
        <v>5073</v>
      </c>
      <c r="E1894" s="40">
        <v>6</v>
      </c>
      <c r="F1894" s="39" t="s">
        <v>4675</v>
      </c>
      <c r="G1894" s="39" t="s">
        <v>4064</v>
      </c>
      <c r="H1894" s="39"/>
    </row>
    <row r="1895" spans="1:8" x14ac:dyDescent="0.3">
      <c r="A1895" s="39" t="s">
        <v>6425</v>
      </c>
      <c r="B1895" s="39" t="s">
        <v>4</v>
      </c>
      <c r="C1895" s="39" t="s">
        <v>4265</v>
      </c>
      <c r="D1895" s="39" t="s">
        <v>4625</v>
      </c>
      <c r="E1895" s="40">
        <v>6</v>
      </c>
      <c r="F1895" s="39" t="s">
        <v>4675</v>
      </c>
      <c r="G1895" s="39" t="s">
        <v>4064</v>
      </c>
      <c r="H1895" s="39"/>
    </row>
    <row r="1896" spans="1:8" x14ac:dyDescent="0.3">
      <c r="A1896" s="39" t="s">
        <v>6426</v>
      </c>
      <c r="B1896" s="39" t="s">
        <v>4</v>
      </c>
      <c r="C1896" s="39" t="s">
        <v>4265</v>
      </c>
      <c r="D1896" s="39" t="s">
        <v>4644</v>
      </c>
      <c r="E1896" s="40">
        <v>5</v>
      </c>
      <c r="F1896" s="39" t="s">
        <v>6322</v>
      </c>
      <c r="G1896" s="39" t="s">
        <v>4064</v>
      </c>
      <c r="H1896" s="39"/>
    </row>
    <row r="1897" spans="1:8" x14ac:dyDescent="0.3">
      <c r="A1897" s="39" t="s">
        <v>6427</v>
      </c>
      <c r="B1897" s="39" t="s">
        <v>4</v>
      </c>
      <c r="C1897" s="39" t="s">
        <v>4265</v>
      </c>
      <c r="D1897" s="39" t="s">
        <v>5082</v>
      </c>
      <c r="E1897" s="40">
        <v>5</v>
      </c>
      <c r="F1897" s="39" t="s">
        <v>4688</v>
      </c>
      <c r="G1897" s="39" t="s">
        <v>4064</v>
      </c>
      <c r="H1897" s="39"/>
    </row>
    <row r="1898" spans="1:8" x14ac:dyDescent="0.3">
      <c r="A1898" s="39" t="s">
        <v>6428</v>
      </c>
      <c r="B1898" s="39" t="s">
        <v>4</v>
      </c>
      <c r="C1898" s="39" t="s">
        <v>4279</v>
      </c>
      <c r="D1898" s="39" t="s">
        <v>5073</v>
      </c>
      <c r="E1898" s="40">
        <v>5</v>
      </c>
      <c r="F1898" s="39" t="s">
        <v>4666</v>
      </c>
      <c r="G1898" s="39" t="s">
        <v>4064</v>
      </c>
      <c r="H1898" s="39"/>
    </row>
    <row r="1899" spans="1:8" x14ac:dyDescent="0.3">
      <c r="A1899" s="39" t="s">
        <v>6429</v>
      </c>
      <c r="B1899" s="39" t="s">
        <v>4</v>
      </c>
      <c r="C1899" s="39" t="s">
        <v>4265</v>
      </c>
      <c r="D1899" s="39" t="s">
        <v>4649</v>
      </c>
      <c r="E1899" s="40">
        <v>4</v>
      </c>
      <c r="F1899" s="39" t="s">
        <v>4664</v>
      </c>
      <c r="G1899" s="39" t="s">
        <v>4064</v>
      </c>
      <c r="H1899" s="39"/>
    </row>
    <row r="1900" spans="1:8" x14ac:dyDescent="0.3">
      <c r="A1900" s="39" t="s">
        <v>6430</v>
      </c>
      <c r="B1900" s="39" t="s">
        <v>4</v>
      </c>
      <c r="C1900" s="39" t="s">
        <v>4265</v>
      </c>
      <c r="D1900" s="39" t="s">
        <v>4625</v>
      </c>
      <c r="E1900" s="40">
        <v>4</v>
      </c>
      <c r="F1900" s="39" t="s">
        <v>4690</v>
      </c>
      <c r="G1900" s="39" t="s">
        <v>4064</v>
      </c>
      <c r="H1900" s="39"/>
    </row>
    <row r="1901" spans="1:8" x14ac:dyDescent="0.3">
      <c r="A1901" s="39" t="s">
        <v>6431</v>
      </c>
      <c r="B1901" s="39" t="s">
        <v>4</v>
      </c>
      <c r="C1901" s="39" t="s">
        <v>4265</v>
      </c>
      <c r="D1901" s="39" t="s">
        <v>4625</v>
      </c>
      <c r="E1901" s="40">
        <v>3</v>
      </c>
      <c r="F1901" s="39" t="s">
        <v>4692</v>
      </c>
      <c r="G1901" s="39" t="s">
        <v>4064</v>
      </c>
      <c r="H1901" s="39"/>
    </row>
    <row r="1902" spans="1:8" x14ac:dyDescent="0.3">
      <c r="A1902" s="39" t="s">
        <v>6432</v>
      </c>
      <c r="B1902" s="39" t="s">
        <v>4</v>
      </c>
      <c r="C1902" s="39" t="s">
        <v>4209</v>
      </c>
      <c r="D1902" s="39" t="s">
        <v>6336</v>
      </c>
      <c r="E1902" s="40">
        <v>3</v>
      </c>
      <c r="F1902" s="39" t="s">
        <v>4677</v>
      </c>
      <c r="G1902" s="39" t="s">
        <v>4064</v>
      </c>
      <c r="H1902" s="39"/>
    </row>
    <row r="1903" spans="1:8" x14ac:dyDescent="0.3">
      <c r="A1903" s="39" t="s">
        <v>6433</v>
      </c>
      <c r="B1903" s="39" t="s">
        <v>4</v>
      </c>
      <c r="C1903" s="39" t="s">
        <v>4265</v>
      </c>
      <c r="D1903" s="39" t="s">
        <v>4649</v>
      </c>
      <c r="E1903" s="40">
        <v>3</v>
      </c>
      <c r="F1903" s="39" t="s">
        <v>4666</v>
      </c>
      <c r="G1903" s="39" t="s">
        <v>4064</v>
      </c>
      <c r="H1903" s="39"/>
    </row>
    <row r="1904" spans="1:8" x14ac:dyDescent="0.3">
      <c r="A1904" s="39" t="s">
        <v>6434</v>
      </c>
      <c r="B1904" s="39" t="s">
        <v>4</v>
      </c>
      <c r="C1904" s="39" t="s">
        <v>4279</v>
      </c>
      <c r="D1904" s="39" t="s">
        <v>4652</v>
      </c>
      <c r="E1904" s="40">
        <v>2</v>
      </c>
      <c r="F1904" s="39" t="s">
        <v>4666</v>
      </c>
      <c r="G1904" s="39" t="s">
        <v>4064</v>
      </c>
      <c r="H1904" s="39"/>
    </row>
    <row r="1905" spans="1:8" x14ac:dyDescent="0.3">
      <c r="A1905" s="39" t="s">
        <v>6435</v>
      </c>
      <c r="B1905" s="39" t="s">
        <v>4</v>
      </c>
      <c r="C1905" s="39" t="s">
        <v>4279</v>
      </c>
      <c r="D1905" s="39" t="s">
        <v>5078</v>
      </c>
      <c r="E1905" s="40">
        <v>2</v>
      </c>
      <c r="F1905" s="39" t="s">
        <v>4672</v>
      </c>
      <c r="G1905" s="39" t="s">
        <v>4064</v>
      </c>
      <c r="H1905" s="39"/>
    </row>
    <row r="1906" spans="1:8" x14ac:dyDescent="0.3">
      <c r="A1906" s="39" t="s">
        <v>6436</v>
      </c>
      <c r="B1906" s="39" t="s">
        <v>4</v>
      </c>
      <c r="C1906" s="39" t="s">
        <v>4265</v>
      </c>
      <c r="D1906" s="39" t="s">
        <v>4652</v>
      </c>
      <c r="E1906" s="40">
        <v>2</v>
      </c>
      <c r="F1906" s="39" t="s">
        <v>4672</v>
      </c>
      <c r="G1906" s="39" t="s">
        <v>4064</v>
      </c>
      <c r="H1906" s="39"/>
    </row>
    <row r="1907" spans="1:8" x14ac:dyDescent="0.3">
      <c r="A1907" s="39" t="s">
        <v>6437</v>
      </c>
      <c r="B1907" s="39" t="s">
        <v>4</v>
      </c>
      <c r="C1907" s="39" t="s">
        <v>4265</v>
      </c>
      <c r="D1907" s="39" t="s">
        <v>5082</v>
      </c>
      <c r="E1907" s="40">
        <v>1</v>
      </c>
      <c r="F1907" s="39" t="s">
        <v>6322</v>
      </c>
      <c r="G1907" s="39" t="s">
        <v>4064</v>
      </c>
      <c r="H1907" s="39"/>
    </row>
    <row r="1908" spans="1:8" x14ac:dyDescent="0.3">
      <c r="A1908" s="39" t="s">
        <v>6438</v>
      </c>
      <c r="B1908" s="39" t="s">
        <v>4</v>
      </c>
      <c r="C1908" s="39" t="s">
        <v>4265</v>
      </c>
      <c r="D1908" s="39" t="s">
        <v>4649</v>
      </c>
      <c r="E1908" s="40">
        <v>1</v>
      </c>
      <c r="F1908" s="39" t="s">
        <v>4690</v>
      </c>
      <c r="G1908" s="39" t="s">
        <v>4064</v>
      </c>
      <c r="H1908" s="39"/>
    </row>
    <row r="1909" spans="1:8" x14ac:dyDescent="0.3">
      <c r="A1909" s="39" t="s">
        <v>6439</v>
      </c>
      <c r="B1909" s="39" t="s">
        <v>4</v>
      </c>
      <c r="C1909" s="39" t="s">
        <v>6335</v>
      </c>
      <c r="D1909" s="39" t="s">
        <v>5073</v>
      </c>
      <c r="E1909" s="40">
        <v>1</v>
      </c>
      <c r="F1909" s="39" t="s">
        <v>4672</v>
      </c>
      <c r="G1909" s="39" t="s">
        <v>4064</v>
      </c>
      <c r="H1909" s="39"/>
    </row>
    <row r="1910" spans="1:8" x14ac:dyDescent="0.3">
      <c r="A1910" s="39" t="s">
        <v>6440</v>
      </c>
      <c r="B1910" s="39" t="s">
        <v>4</v>
      </c>
      <c r="C1910" s="39" t="s">
        <v>4265</v>
      </c>
      <c r="D1910" s="39" t="s">
        <v>4625</v>
      </c>
      <c r="E1910" s="40">
        <v>1</v>
      </c>
      <c r="F1910" s="39" t="s">
        <v>4669</v>
      </c>
      <c r="G1910" s="39" t="s">
        <v>4064</v>
      </c>
      <c r="H1910" s="39"/>
    </row>
    <row r="1911" spans="1:8" x14ac:dyDescent="0.3">
      <c r="A1911" s="39" t="s">
        <v>6441</v>
      </c>
      <c r="B1911" s="39" t="s">
        <v>4</v>
      </c>
      <c r="C1911" s="39" t="s">
        <v>4265</v>
      </c>
      <c r="D1911" s="39" t="s">
        <v>4625</v>
      </c>
      <c r="E1911" s="40">
        <v>482</v>
      </c>
      <c r="F1911" s="39" t="s">
        <v>6442</v>
      </c>
      <c r="G1911" s="39" t="s">
        <v>4065</v>
      </c>
      <c r="H1911" s="39"/>
    </row>
    <row r="1912" spans="1:8" x14ac:dyDescent="0.3">
      <c r="A1912" s="39" t="s">
        <v>6443</v>
      </c>
      <c r="B1912" s="39" t="s">
        <v>4</v>
      </c>
      <c r="C1912" s="39" t="s">
        <v>4265</v>
      </c>
      <c r="D1912" s="39" t="s">
        <v>4649</v>
      </c>
      <c r="E1912" s="40">
        <v>208</v>
      </c>
      <c r="F1912" s="39" t="s">
        <v>4712</v>
      </c>
      <c r="G1912" s="39" t="s">
        <v>4065</v>
      </c>
      <c r="H1912" s="39"/>
    </row>
    <row r="1913" spans="1:8" x14ac:dyDescent="0.3">
      <c r="A1913" s="39" t="s">
        <v>6444</v>
      </c>
      <c r="B1913" s="39" t="s">
        <v>4</v>
      </c>
      <c r="C1913" s="39" t="s">
        <v>4265</v>
      </c>
      <c r="D1913" s="39" t="s">
        <v>4625</v>
      </c>
      <c r="E1913" s="40">
        <v>161</v>
      </c>
      <c r="F1913" s="39" t="s">
        <v>6445</v>
      </c>
      <c r="G1913" s="39" t="s">
        <v>4065</v>
      </c>
      <c r="H1913" s="39"/>
    </row>
    <row r="1914" spans="1:8" x14ac:dyDescent="0.3">
      <c r="A1914" s="39" t="s">
        <v>6446</v>
      </c>
      <c r="B1914" s="39" t="s">
        <v>4</v>
      </c>
      <c r="C1914" s="39" t="s">
        <v>4265</v>
      </c>
      <c r="D1914" s="39" t="s">
        <v>5078</v>
      </c>
      <c r="E1914" s="40">
        <v>151</v>
      </c>
      <c r="F1914" s="39" t="s">
        <v>6447</v>
      </c>
      <c r="G1914" s="39" t="s">
        <v>4065</v>
      </c>
      <c r="H1914" s="39"/>
    </row>
    <row r="1915" spans="1:8" x14ac:dyDescent="0.3">
      <c r="A1915" s="39" t="s">
        <v>6448</v>
      </c>
      <c r="B1915" s="39" t="s">
        <v>4</v>
      </c>
      <c r="C1915" s="39" t="s">
        <v>4265</v>
      </c>
      <c r="D1915" s="39" t="s">
        <v>4625</v>
      </c>
      <c r="E1915" s="40">
        <v>150</v>
      </c>
      <c r="F1915" s="39" t="s">
        <v>4703</v>
      </c>
      <c r="G1915" s="39" t="s">
        <v>4065</v>
      </c>
      <c r="H1915" s="39"/>
    </row>
    <row r="1916" spans="1:8" x14ac:dyDescent="0.3">
      <c r="A1916" s="39" t="s">
        <v>6449</v>
      </c>
      <c r="B1916" s="39" t="s">
        <v>4</v>
      </c>
      <c r="C1916" s="39" t="s">
        <v>4313</v>
      </c>
      <c r="D1916" s="39" t="s">
        <v>4649</v>
      </c>
      <c r="E1916" s="40">
        <v>149</v>
      </c>
      <c r="F1916" s="39" t="s">
        <v>6445</v>
      </c>
      <c r="G1916" s="39" t="s">
        <v>4065</v>
      </c>
      <c r="H1916" s="39"/>
    </row>
    <row r="1917" spans="1:8" x14ac:dyDescent="0.3">
      <c r="A1917" s="39" t="s">
        <v>6450</v>
      </c>
      <c r="B1917" s="39" t="s">
        <v>4</v>
      </c>
      <c r="C1917" s="39" t="s">
        <v>4265</v>
      </c>
      <c r="D1917" s="39" t="s">
        <v>5073</v>
      </c>
      <c r="E1917" s="40">
        <v>140</v>
      </c>
      <c r="F1917" s="39" t="s">
        <v>4703</v>
      </c>
      <c r="G1917" s="39" t="s">
        <v>4065</v>
      </c>
      <c r="H1917" s="39"/>
    </row>
    <row r="1918" spans="1:8" x14ac:dyDescent="0.3">
      <c r="A1918" s="39" t="s">
        <v>6451</v>
      </c>
      <c r="B1918" s="39" t="s">
        <v>4</v>
      </c>
      <c r="C1918" s="39" t="s">
        <v>4265</v>
      </c>
      <c r="D1918" s="39" t="s">
        <v>5067</v>
      </c>
      <c r="E1918" s="40">
        <v>136</v>
      </c>
      <c r="F1918" s="39" t="s">
        <v>6442</v>
      </c>
      <c r="G1918" s="39" t="s">
        <v>4065</v>
      </c>
      <c r="H1918" s="39"/>
    </row>
    <row r="1919" spans="1:8" x14ac:dyDescent="0.3">
      <c r="A1919" s="39" t="s">
        <v>6452</v>
      </c>
      <c r="B1919" s="39" t="s">
        <v>4</v>
      </c>
      <c r="C1919" s="39" t="s">
        <v>4265</v>
      </c>
      <c r="D1919" s="39" t="s">
        <v>5453</v>
      </c>
      <c r="E1919" s="40">
        <v>129</v>
      </c>
      <c r="F1919" s="39" t="s">
        <v>6453</v>
      </c>
      <c r="G1919" s="39" t="s">
        <v>4065</v>
      </c>
      <c r="H1919" s="39"/>
    </row>
    <row r="1920" spans="1:8" x14ac:dyDescent="0.3">
      <c r="A1920" s="39" t="s">
        <v>6454</v>
      </c>
      <c r="B1920" s="39" t="s">
        <v>4</v>
      </c>
      <c r="C1920" s="39" t="s">
        <v>4419</v>
      </c>
      <c r="D1920" s="39" t="s">
        <v>4644</v>
      </c>
      <c r="E1920" s="40">
        <v>126</v>
      </c>
      <c r="F1920" s="39" t="s">
        <v>4706</v>
      </c>
      <c r="G1920" s="39" t="s">
        <v>4065</v>
      </c>
      <c r="H1920" s="39"/>
    </row>
    <row r="1921" spans="1:8" x14ac:dyDescent="0.3">
      <c r="A1921" s="39" t="s">
        <v>6455</v>
      </c>
      <c r="B1921" s="39" t="s">
        <v>4</v>
      </c>
      <c r="C1921" s="39" t="s">
        <v>4265</v>
      </c>
      <c r="D1921" s="39" t="s">
        <v>5453</v>
      </c>
      <c r="E1921" s="40">
        <v>125</v>
      </c>
      <c r="F1921" s="39" t="s">
        <v>4712</v>
      </c>
      <c r="G1921" s="39" t="s">
        <v>4065</v>
      </c>
      <c r="H1921" s="39"/>
    </row>
    <row r="1922" spans="1:8" x14ac:dyDescent="0.3">
      <c r="A1922" s="39" t="s">
        <v>6456</v>
      </c>
      <c r="B1922" s="39" t="s">
        <v>4</v>
      </c>
      <c r="C1922" s="39" t="s">
        <v>4265</v>
      </c>
      <c r="D1922" s="39" t="s">
        <v>5080</v>
      </c>
      <c r="E1922" s="40">
        <v>125</v>
      </c>
      <c r="F1922" s="39" t="s">
        <v>6442</v>
      </c>
      <c r="G1922" s="39" t="s">
        <v>4065</v>
      </c>
      <c r="H1922" s="39"/>
    </row>
    <row r="1923" spans="1:8" x14ac:dyDescent="0.3">
      <c r="A1923" s="39" t="s">
        <v>6457</v>
      </c>
      <c r="B1923" s="39" t="s">
        <v>4</v>
      </c>
      <c r="C1923" s="39" t="s">
        <v>4265</v>
      </c>
      <c r="D1923" s="39" t="s">
        <v>5095</v>
      </c>
      <c r="E1923" s="40">
        <v>125</v>
      </c>
      <c r="F1923" s="39" t="s">
        <v>6442</v>
      </c>
      <c r="G1923" s="39" t="s">
        <v>4065</v>
      </c>
      <c r="H1923" s="39"/>
    </row>
    <row r="1924" spans="1:8" x14ac:dyDescent="0.3">
      <c r="A1924" s="39" t="s">
        <v>6458</v>
      </c>
      <c r="B1924" s="39" t="s">
        <v>4</v>
      </c>
      <c r="C1924" s="39" t="s">
        <v>4265</v>
      </c>
      <c r="D1924" s="39" t="s">
        <v>5078</v>
      </c>
      <c r="E1924" s="40">
        <v>116</v>
      </c>
      <c r="F1924" s="39" t="s">
        <v>4701</v>
      </c>
      <c r="G1924" s="39" t="s">
        <v>4065</v>
      </c>
      <c r="H1924" s="39"/>
    </row>
    <row r="1925" spans="1:8" x14ac:dyDescent="0.3">
      <c r="A1925" s="39" t="s">
        <v>6459</v>
      </c>
      <c r="B1925" s="39" t="s">
        <v>4</v>
      </c>
      <c r="C1925" s="39" t="s">
        <v>4265</v>
      </c>
      <c r="D1925" s="39" t="s">
        <v>5080</v>
      </c>
      <c r="E1925" s="40">
        <v>112</v>
      </c>
      <c r="F1925" s="39" t="s">
        <v>6445</v>
      </c>
      <c r="G1925" s="39" t="s">
        <v>4065</v>
      </c>
      <c r="H1925" s="39"/>
    </row>
    <row r="1926" spans="1:8" x14ac:dyDescent="0.3">
      <c r="A1926" s="39" t="s">
        <v>6460</v>
      </c>
      <c r="B1926" s="39" t="s">
        <v>4</v>
      </c>
      <c r="C1926" s="39" t="s">
        <v>4265</v>
      </c>
      <c r="D1926" s="39" t="s">
        <v>4644</v>
      </c>
      <c r="E1926" s="40">
        <v>109</v>
      </c>
      <c r="F1926" s="39" t="s">
        <v>6442</v>
      </c>
      <c r="G1926" s="39" t="s">
        <v>4065</v>
      </c>
      <c r="H1926" s="39"/>
    </row>
    <row r="1927" spans="1:8" x14ac:dyDescent="0.3">
      <c r="A1927" s="39" t="s">
        <v>6461</v>
      </c>
      <c r="B1927" s="39" t="s">
        <v>4</v>
      </c>
      <c r="C1927" s="39" t="s">
        <v>4265</v>
      </c>
      <c r="D1927" s="39" t="s">
        <v>4644</v>
      </c>
      <c r="E1927" s="40">
        <v>101</v>
      </c>
      <c r="F1927" s="39" t="s">
        <v>4701</v>
      </c>
      <c r="G1927" s="39" t="s">
        <v>4065</v>
      </c>
      <c r="H1927" s="39"/>
    </row>
    <row r="1928" spans="1:8" x14ac:dyDescent="0.3">
      <c r="A1928" s="39" t="s">
        <v>6462</v>
      </c>
      <c r="B1928" s="39" t="s">
        <v>4</v>
      </c>
      <c r="C1928" s="39" t="s">
        <v>4265</v>
      </c>
      <c r="D1928" s="39" t="s">
        <v>5453</v>
      </c>
      <c r="E1928" s="40">
        <v>95</v>
      </c>
      <c r="F1928" s="39" t="s">
        <v>4710</v>
      </c>
      <c r="G1928" s="39" t="s">
        <v>4065</v>
      </c>
      <c r="H1928" s="39"/>
    </row>
    <row r="1929" spans="1:8" x14ac:dyDescent="0.3">
      <c r="A1929" s="39" t="s">
        <v>6463</v>
      </c>
      <c r="B1929" s="39" t="s">
        <v>4</v>
      </c>
      <c r="C1929" s="39" t="s">
        <v>4265</v>
      </c>
      <c r="D1929" s="39" t="s">
        <v>4652</v>
      </c>
      <c r="E1929" s="40">
        <v>85</v>
      </c>
      <c r="F1929" s="39" t="s">
        <v>4712</v>
      </c>
      <c r="G1929" s="39" t="s">
        <v>4065</v>
      </c>
      <c r="H1929" s="39"/>
    </row>
    <row r="1930" spans="1:8" x14ac:dyDescent="0.3">
      <c r="A1930" s="39" t="s">
        <v>6464</v>
      </c>
      <c r="B1930" s="39" t="s">
        <v>4</v>
      </c>
      <c r="C1930" s="39" t="s">
        <v>4265</v>
      </c>
      <c r="D1930" s="39" t="s">
        <v>5480</v>
      </c>
      <c r="E1930" s="40">
        <v>83</v>
      </c>
      <c r="F1930" s="39" t="s">
        <v>4699</v>
      </c>
      <c r="G1930" s="39" t="s">
        <v>4065</v>
      </c>
      <c r="H1930" s="39"/>
    </row>
    <row r="1931" spans="1:8" x14ac:dyDescent="0.3">
      <c r="A1931" s="39" t="s">
        <v>6465</v>
      </c>
      <c r="B1931" s="39" t="s">
        <v>4</v>
      </c>
      <c r="C1931" s="39" t="s">
        <v>4265</v>
      </c>
      <c r="D1931" s="39" t="s">
        <v>4649</v>
      </c>
      <c r="E1931" s="40">
        <v>77</v>
      </c>
      <c r="F1931" s="39" t="s">
        <v>4703</v>
      </c>
      <c r="G1931" s="39" t="s">
        <v>4065</v>
      </c>
      <c r="H1931" s="39"/>
    </row>
    <row r="1932" spans="1:8" x14ac:dyDescent="0.3">
      <c r="A1932" s="39" t="s">
        <v>6466</v>
      </c>
      <c r="B1932" s="39" t="s">
        <v>4</v>
      </c>
      <c r="C1932" s="39" t="s">
        <v>4265</v>
      </c>
      <c r="D1932" s="39" t="s">
        <v>5092</v>
      </c>
      <c r="E1932" s="40">
        <v>72</v>
      </c>
      <c r="F1932" s="39" t="s">
        <v>4699</v>
      </c>
      <c r="G1932" s="39" t="s">
        <v>4065</v>
      </c>
      <c r="H1932" s="39"/>
    </row>
    <row r="1933" spans="1:8" x14ac:dyDescent="0.3">
      <c r="A1933" s="39" t="s">
        <v>6467</v>
      </c>
      <c r="B1933" s="39" t="s">
        <v>4</v>
      </c>
      <c r="C1933" s="39" t="s">
        <v>4265</v>
      </c>
      <c r="D1933" s="39" t="s">
        <v>5078</v>
      </c>
      <c r="E1933" s="40">
        <v>71</v>
      </c>
      <c r="F1933" s="39" t="s">
        <v>4706</v>
      </c>
      <c r="G1933" s="39" t="s">
        <v>4065</v>
      </c>
      <c r="H1933" s="39"/>
    </row>
    <row r="1934" spans="1:8" x14ac:dyDescent="0.3">
      <c r="A1934" s="39" t="s">
        <v>6468</v>
      </c>
      <c r="B1934" s="39" t="s">
        <v>4</v>
      </c>
      <c r="C1934" s="39" t="s">
        <v>4265</v>
      </c>
      <c r="D1934" s="39" t="s">
        <v>5080</v>
      </c>
      <c r="E1934" s="40">
        <v>65</v>
      </c>
      <c r="F1934" s="39" t="s">
        <v>6453</v>
      </c>
      <c r="G1934" s="39" t="s">
        <v>4065</v>
      </c>
      <c r="H1934" s="39"/>
    </row>
    <row r="1935" spans="1:8" x14ac:dyDescent="0.3">
      <c r="A1935" s="39" t="s">
        <v>6469</v>
      </c>
      <c r="B1935" s="39" t="s">
        <v>4</v>
      </c>
      <c r="C1935" s="39" t="s">
        <v>4265</v>
      </c>
      <c r="D1935" s="39" t="s">
        <v>5453</v>
      </c>
      <c r="E1935" s="40">
        <v>65</v>
      </c>
      <c r="F1935" s="39" t="s">
        <v>6447</v>
      </c>
      <c r="G1935" s="39" t="s">
        <v>4065</v>
      </c>
      <c r="H1935" s="39"/>
    </row>
    <row r="1936" spans="1:8" x14ac:dyDescent="0.3">
      <c r="A1936" s="39" t="s">
        <v>6470</v>
      </c>
      <c r="B1936" s="39" t="s">
        <v>4</v>
      </c>
      <c r="C1936" s="39" t="s">
        <v>4265</v>
      </c>
      <c r="D1936" s="39" t="s">
        <v>5082</v>
      </c>
      <c r="E1936" s="40">
        <v>63</v>
      </c>
      <c r="F1936" s="39" t="s">
        <v>4710</v>
      </c>
      <c r="G1936" s="39" t="s">
        <v>4065</v>
      </c>
      <c r="H1936" s="39"/>
    </row>
    <row r="1937" spans="1:8" x14ac:dyDescent="0.3">
      <c r="A1937" s="39" t="s">
        <v>6471</v>
      </c>
      <c r="B1937" s="39" t="s">
        <v>4</v>
      </c>
      <c r="C1937" s="39" t="s">
        <v>4265</v>
      </c>
      <c r="D1937" s="39" t="s">
        <v>5453</v>
      </c>
      <c r="E1937" s="40">
        <v>59</v>
      </c>
      <c r="F1937" s="39" t="s">
        <v>6472</v>
      </c>
      <c r="G1937" s="39" t="s">
        <v>4065</v>
      </c>
      <c r="H1937" s="39"/>
    </row>
    <row r="1938" spans="1:8" x14ac:dyDescent="0.3">
      <c r="A1938" s="39" t="s">
        <v>6473</v>
      </c>
      <c r="B1938" s="39" t="s">
        <v>4</v>
      </c>
      <c r="C1938" s="39" t="s">
        <v>4265</v>
      </c>
      <c r="D1938" s="39" t="s">
        <v>5080</v>
      </c>
      <c r="E1938" s="40">
        <v>57</v>
      </c>
      <c r="F1938" s="39" t="s">
        <v>6445</v>
      </c>
      <c r="G1938" s="39" t="s">
        <v>4065</v>
      </c>
      <c r="H1938" s="39"/>
    </row>
    <row r="1939" spans="1:8" x14ac:dyDescent="0.3">
      <c r="A1939" s="39" t="s">
        <v>6474</v>
      </c>
      <c r="B1939" s="39" t="s">
        <v>4</v>
      </c>
      <c r="C1939" s="39" t="s">
        <v>4265</v>
      </c>
      <c r="D1939" s="39" t="s">
        <v>5078</v>
      </c>
      <c r="E1939" s="40">
        <v>57</v>
      </c>
      <c r="F1939" s="39" t="s">
        <v>4706</v>
      </c>
      <c r="G1939" s="39" t="s">
        <v>4065</v>
      </c>
      <c r="H1939" s="39"/>
    </row>
    <row r="1940" spans="1:8" x14ac:dyDescent="0.3">
      <c r="A1940" s="39" t="s">
        <v>6475</v>
      </c>
      <c r="B1940" s="39" t="s">
        <v>4</v>
      </c>
      <c r="C1940" s="39" t="s">
        <v>4265</v>
      </c>
      <c r="D1940" s="39" t="s">
        <v>4644</v>
      </c>
      <c r="E1940" s="40">
        <v>57</v>
      </c>
      <c r="F1940" s="39" t="s">
        <v>4706</v>
      </c>
      <c r="G1940" s="39" t="s">
        <v>4065</v>
      </c>
      <c r="H1940" s="39"/>
    </row>
    <row r="1941" spans="1:8" x14ac:dyDescent="0.3">
      <c r="A1941" s="39" t="s">
        <v>6476</v>
      </c>
      <c r="B1941" s="39" t="s">
        <v>4</v>
      </c>
      <c r="C1941" s="39" t="s">
        <v>4265</v>
      </c>
      <c r="D1941" s="39" t="s">
        <v>4625</v>
      </c>
      <c r="E1941" s="40">
        <v>53</v>
      </c>
      <c r="F1941" s="39" t="s">
        <v>4712</v>
      </c>
      <c r="G1941" s="39" t="s">
        <v>4065</v>
      </c>
      <c r="H1941" s="39"/>
    </row>
    <row r="1942" spans="1:8" x14ac:dyDescent="0.3">
      <c r="A1942" s="39" t="s">
        <v>6477</v>
      </c>
      <c r="B1942" s="39" t="s">
        <v>4</v>
      </c>
      <c r="C1942" s="39" t="s">
        <v>4265</v>
      </c>
      <c r="D1942" s="39" t="s">
        <v>4625</v>
      </c>
      <c r="E1942" s="40">
        <v>52</v>
      </c>
      <c r="F1942" s="39" t="s">
        <v>6472</v>
      </c>
      <c r="G1942" s="39" t="s">
        <v>4065</v>
      </c>
      <c r="H1942" s="39"/>
    </row>
    <row r="1943" spans="1:8" x14ac:dyDescent="0.3">
      <c r="A1943" s="39" t="s">
        <v>6478</v>
      </c>
      <c r="B1943" s="39" t="s">
        <v>4</v>
      </c>
      <c r="C1943" s="39" t="s">
        <v>4265</v>
      </c>
      <c r="D1943" s="39" t="s">
        <v>5101</v>
      </c>
      <c r="E1943" s="40">
        <v>51</v>
      </c>
      <c r="F1943" s="39" t="s">
        <v>6447</v>
      </c>
      <c r="G1943" s="39" t="s">
        <v>4065</v>
      </c>
      <c r="H1943" s="39"/>
    </row>
    <row r="1944" spans="1:8" x14ac:dyDescent="0.3">
      <c r="A1944" s="39" t="s">
        <v>6479</v>
      </c>
      <c r="B1944" s="39" t="s">
        <v>4</v>
      </c>
      <c r="C1944" s="39" t="s">
        <v>4265</v>
      </c>
      <c r="D1944" s="39" t="s">
        <v>5089</v>
      </c>
      <c r="E1944" s="40">
        <v>45</v>
      </c>
      <c r="F1944" s="39" t="s">
        <v>4712</v>
      </c>
      <c r="G1944" s="39" t="s">
        <v>4065</v>
      </c>
      <c r="H1944" s="39"/>
    </row>
    <row r="1945" spans="1:8" x14ac:dyDescent="0.3">
      <c r="A1945" s="39" t="s">
        <v>6480</v>
      </c>
      <c r="B1945" s="39" t="s">
        <v>4</v>
      </c>
      <c r="C1945" s="39" t="s">
        <v>4265</v>
      </c>
      <c r="D1945" s="39" t="s">
        <v>4644</v>
      </c>
      <c r="E1945" s="40">
        <v>45</v>
      </c>
      <c r="F1945" s="39" t="s">
        <v>4706</v>
      </c>
      <c r="G1945" s="39" t="s">
        <v>4065</v>
      </c>
      <c r="H1945" s="39"/>
    </row>
    <row r="1946" spans="1:8" x14ac:dyDescent="0.3">
      <c r="A1946" s="39" t="s">
        <v>6481</v>
      </c>
      <c r="B1946" s="39" t="s">
        <v>4</v>
      </c>
      <c r="C1946" s="39" t="s">
        <v>4419</v>
      </c>
      <c r="D1946" s="39" t="s">
        <v>5067</v>
      </c>
      <c r="E1946" s="40">
        <v>44</v>
      </c>
      <c r="F1946" s="39" t="s">
        <v>6472</v>
      </c>
      <c r="G1946" s="39" t="s">
        <v>4065</v>
      </c>
      <c r="H1946" s="39"/>
    </row>
    <row r="1947" spans="1:8" x14ac:dyDescent="0.3">
      <c r="A1947" s="39" t="s">
        <v>6482</v>
      </c>
      <c r="B1947" s="39" t="s">
        <v>4</v>
      </c>
      <c r="C1947" s="39" t="s">
        <v>4265</v>
      </c>
      <c r="D1947" s="39" t="s">
        <v>5453</v>
      </c>
      <c r="E1947" s="40">
        <v>41</v>
      </c>
      <c r="F1947" s="39" t="s">
        <v>4710</v>
      </c>
      <c r="G1947" s="39" t="s">
        <v>4065</v>
      </c>
      <c r="H1947" s="39"/>
    </row>
    <row r="1948" spans="1:8" x14ac:dyDescent="0.3">
      <c r="A1948" s="39" t="s">
        <v>6483</v>
      </c>
      <c r="B1948" s="39" t="s">
        <v>4</v>
      </c>
      <c r="C1948" s="39" t="s">
        <v>4265</v>
      </c>
      <c r="D1948" s="39" t="s">
        <v>5080</v>
      </c>
      <c r="E1948" s="40">
        <v>41</v>
      </c>
      <c r="F1948" s="39" t="s">
        <v>4706</v>
      </c>
      <c r="G1948" s="39" t="s">
        <v>4065</v>
      </c>
      <c r="H1948" s="39"/>
    </row>
    <row r="1949" spans="1:8" x14ac:dyDescent="0.3">
      <c r="A1949" s="39" t="s">
        <v>6484</v>
      </c>
      <c r="B1949" s="39" t="s">
        <v>4</v>
      </c>
      <c r="C1949" s="39" t="s">
        <v>4265</v>
      </c>
      <c r="D1949" s="39" t="s">
        <v>5073</v>
      </c>
      <c r="E1949" s="40">
        <v>40</v>
      </c>
      <c r="F1949" s="39" t="s">
        <v>4706</v>
      </c>
      <c r="G1949" s="39" t="s">
        <v>4065</v>
      </c>
      <c r="H1949" s="39"/>
    </row>
    <row r="1950" spans="1:8" x14ac:dyDescent="0.3">
      <c r="A1950" s="39" t="s">
        <v>6485</v>
      </c>
      <c r="B1950" s="39" t="s">
        <v>4</v>
      </c>
      <c r="C1950" s="39" t="s">
        <v>4419</v>
      </c>
      <c r="D1950" s="39" t="s">
        <v>5080</v>
      </c>
      <c r="E1950" s="40">
        <v>39</v>
      </c>
      <c r="F1950" s="39" t="s">
        <v>4706</v>
      </c>
      <c r="G1950" s="39" t="s">
        <v>4065</v>
      </c>
      <c r="H1950" s="39"/>
    </row>
    <row r="1951" spans="1:8" x14ac:dyDescent="0.3">
      <c r="A1951" s="39" t="s">
        <v>6486</v>
      </c>
      <c r="B1951" s="39" t="s">
        <v>4</v>
      </c>
      <c r="C1951" s="39" t="s">
        <v>4265</v>
      </c>
      <c r="D1951" s="39" t="s">
        <v>5078</v>
      </c>
      <c r="E1951" s="40">
        <v>37</v>
      </c>
      <c r="F1951" s="39" t="s">
        <v>6442</v>
      </c>
      <c r="G1951" s="39" t="s">
        <v>4065</v>
      </c>
      <c r="H1951" s="39"/>
    </row>
    <row r="1952" spans="1:8" x14ac:dyDescent="0.3">
      <c r="A1952" s="39" t="s">
        <v>6487</v>
      </c>
      <c r="B1952" s="39" t="s">
        <v>4</v>
      </c>
      <c r="C1952" s="39" t="s">
        <v>4265</v>
      </c>
      <c r="D1952" s="39" t="s">
        <v>4644</v>
      </c>
      <c r="E1952" s="40">
        <v>34</v>
      </c>
      <c r="F1952" s="39" t="s">
        <v>4703</v>
      </c>
      <c r="G1952" s="39" t="s">
        <v>4065</v>
      </c>
      <c r="H1952" s="39"/>
    </row>
    <row r="1953" spans="1:8" x14ac:dyDescent="0.3">
      <c r="A1953" s="39" t="s">
        <v>6488</v>
      </c>
      <c r="B1953" s="39" t="s">
        <v>4</v>
      </c>
      <c r="C1953" s="39" t="s">
        <v>4265</v>
      </c>
      <c r="D1953" s="39" t="s">
        <v>5089</v>
      </c>
      <c r="E1953" s="40">
        <v>33</v>
      </c>
      <c r="F1953" s="39" t="s">
        <v>6445</v>
      </c>
      <c r="G1953" s="39" t="s">
        <v>4065</v>
      </c>
      <c r="H1953" s="39"/>
    </row>
    <row r="1954" spans="1:8" x14ac:dyDescent="0.3">
      <c r="A1954" s="39" t="s">
        <v>6489</v>
      </c>
      <c r="B1954" s="39" t="s">
        <v>4</v>
      </c>
      <c r="C1954" s="39" t="s">
        <v>4419</v>
      </c>
      <c r="D1954" s="39" t="s">
        <v>5101</v>
      </c>
      <c r="E1954" s="40">
        <v>32</v>
      </c>
      <c r="F1954" s="39" t="s">
        <v>4706</v>
      </c>
      <c r="G1954" s="39" t="s">
        <v>4065</v>
      </c>
      <c r="H1954" s="39"/>
    </row>
    <row r="1955" spans="1:8" x14ac:dyDescent="0.3">
      <c r="A1955" s="39" t="s">
        <v>6490</v>
      </c>
      <c r="B1955" s="39" t="s">
        <v>4</v>
      </c>
      <c r="C1955" s="39" t="s">
        <v>4265</v>
      </c>
      <c r="D1955" s="39" t="s">
        <v>5092</v>
      </c>
      <c r="E1955" s="40">
        <v>30</v>
      </c>
      <c r="F1955" s="39" t="s">
        <v>4710</v>
      </c>
      <c r="G1955" s="39" t="s">
        <v>4065</v>
      </c>
      <c r="H1955" s="39"/>
    </row>
    <row r="1956" spans="1:8" x14ac:dyDescent="0.3">
      <c r="A1956" s="39" t="s">
        <v>6491</v>
      </c>
      <c r="B1956" s="39" t="s">
        <v>4</v>
      </c>
      <c r="C1956" s="39" t="s">
        <v>4265</v>
      </c>
      <c r="D1956" s="39" t="s">
        <v>5067</v>
      </c>
      <c r="E1956" s="40">
        <v>30</v>
      </c>
      <c r="F1956" s="39" t="s">
        <v>4706</v>
      </c>
      <c r="G1956" s="39" t="s">
        <v>4065</v>
      </c>
      <c r="H1956" s="39"/>
    </row>
    <row r="1957" spans="1:8" x14ac:dyDescent="0.3">
      <c r="A1957" s="39" t="s">
        <v>6492</v>
      </c>
      <c r="B1957" s="39" t="s">
        <v>4</v>
      </c>
      <c r="C1957" s="39" t="s">
        <v>4265</v>
      </c>
      <c r="D1957" s="39" t="s">
        <v>4644</v>
      </c>
      <c r="E1957" s="40">
        <v>27</v>
      </c>
      <c r="F1957" s="39" t="s">
        <v>4706</v>
      </c>
      <c r="G1957" s="39" t="s">
        <v>4065</v>
      </c>
      <c r="H1957" s="39"/>
    </row>
    <row r="1958" spans="1:8" x14ac:dyDescent="0.3">
      <c r="A1958" s="39" t="s">
        <v>6493</v>
      </c>
      <c r="B1958" s="39" t="s">
        <v>4</v>
      </c>
      <c r="C1958" s="39" t="s">
        <v>4265</v>
      </c>
      <c r="D1958" s="39" t="s">
        <v>5101</v>
      </c>
      <c r="E1958" s="40">
        <v>25</v>
      </c>
      <c r="F1958" s="39" t="s">
        <v>4701</v>
      </c>
      <c r="G1958" s="39" t="s">
        <v>4065</v>
      </c>
      <c r="H1958" s="39"/>
    </row>
    <row r="1959" spans="1:8" x14ac:dyDescent="0.3">
      <c r="A1959" s="39" t="s">
        <v>6494</v>
      </c>
      <c r="B1959" s="39" t="s">
        <v>4</v>
      </c>
      <c r="C1959" s="39" t="s">
        <v>4265</v>
      </c>
      <c r="D1959" s="39" t="s">
        <v>5358</v>
      </c>
      <c r="E1959" s="40">
        <v>25</v>
      </c>
      <c r="F1959" s="39" t="s">
        <v>4706</v>
      </c>
      <c r="G1959" s="39" t="s">
        <v>4065</v>
      </c>
      <c r="H1959" s="39"/>
    </row>
    <row r="1960" spans="1:8" x14ac:dyDescent="0.3">
      <c r="A1960" s="39" t="s">
        <v>6495</v>
      </c>
      <c r="B1960" s="39" t="s">
        <v>4</v>
      </c>
      <c r="C1960" s="39" t="s">
        <v>4265</v>
      </c>
      <c r="D1960" s="39" t="s">
        <v>4644</v>
      </c>
      <c r="E1960" s="40">
        <v>24</v>
      </c>
      <c r="F1960" s="39" t="s">
        <v>4701</v>
      </c>
      <c r="G1960" s="39" t="s">
        <v>4065</v>
      </c>
      <c r="H1960" s="39"/>
    </row>
    <row r="1961" spans="1:8" x14ac:dyDescent="0.3">
      <c r="A1961" s="39" t="s">
        <v>6496</v>
      </c>
      <c r="B1961" s="39" t="s">
        <v>4</v>
      </c>
      <c r="C1961" s="39" t="s">
        <v>4279</v>
      </c>
      <c r="D1961" s="39" t="s">
        <v>5078</v>
      </c>
      <c r="E1961" s="40">
        <v>24</v>
      </c>
      <c r="F1961" s="39" t="s">
        <v>6447</v>
      </c>
      <c r="G1961" s="39" t="s">
        <v>4065</v>
      </c>
      <c r="H1961" s="39"/>
    </row>
    <row r="1962" spans="1:8" x14ac:dyDescent="0.3">
      <c r="A1962" s="39" t="s">
        <v>6497</v>
      </c>
      <c r="B1962" s="39" t="s">
        <v>4</v>
      </c>
      <c r="C1962" s="39" t="s">
        <v>4265</v>
      </c>
      <c r="D1962" s="39" t="s">
        <v>4625</v>
      </c>
      <c r="E1962" s="40">
        <v>23</v>
      </c>
      <c r="F1962" s="39" t="s">
        <v>4706</v>
      </c>
      <c r="G1962" s="39" t="s">
        <v>4065</v>
      </c>
      <c r="H1962" s="39"/>
    </row>
    <row r="1963" spans="1:8" x14ac:dyDescent="0.3">
      <c r="A1963" s="39" t="s">
        <v>6498</v>
      </c>
      <c r="B1963" s="39" t="s">
        <v>4</v>
      </c>
      <c r="C1963" s="39" t="s">
        <v>4265</v>
      </c>
      <c r="D1963" s="39" t="s">
        <v>5080</v>
      </c>
      <c r="E1963" s="40">
        <v>21</v>
      </c>
      <c r="F1963" s="39" t="s">
        <v>6442</v>
      </c>
      <c r="G1963" s="39" t="s">
        <v>4065</v>
      </c>
      <c r="H1963" s="39"/>
    </row>
    <row r="1964" spans="1:8" x14ac:dyDescent="0.3">
      <c r="A1964" s="39" t="s">
        <v>6499</v>
      </c>
      <c r="B1964" s="39" t="s">
        <v>4</v>
      </c>
      <c r="C1964" s="39" t="s">
        <v>4419</v>
      </c>
      <c r="D1964" s="39" t="s">
        <v>5080</v>
      </c>
      <c r="E1964" s="40">
        <v>21</v>
      </c>
      <c r="F1964" s="39" t="s">
        <v>4703</v>
      </c>
      <c r="G1964" s="39" t="s">
        <v>4065</v>
      </c>
      <c r="H1964" s="39"/>
    </row>
    <row r="1965" spans="1:8" x14ac:dyDescent="0.3">
      <c r="A1965" s="39" t="s">
        <v>6500</v>
      </c>
      <c r="B1965" s="39" t="s">
        <v>4</v>
      </c>
      <c r="C1965" s="39" t="s">
        <v>4265</v>
      </c>
      <c r="D1965" s="39" t="s">
        <v>5453</v>
      </c>
      <c r="E1965" s="40">
        <v>21</v>
      </c>
      <c r="F1965" s="39" t="s">
        <v>4710</v>
      </c>
      <c r="G1965" s="39" t="s">
        <v>4065</v>
      </c>
      <c r="H1965" s="39"/>
    </row>
    <row r="1966" spans="1:8" x14ac:dyDescent="0.3">
      <c r="A1966" s="39" t="s">
        <v>6501</v>
      </c>
      <c r="B1966" s="39" t="s">
        <v>4</v>
      </c>
      <c r="C1966" s="39" t="s">
        <v>4265</v>
      </c>
      <c r="D1966" s="39" t="s">
        <v>5453</v>
      </c>
      <c r="E1966" s="40">
        <v>21</v>
      </c>
      <c r="F1966" s="39" t="s">
        <v>6445</v>
      </c>
      <c r="G1966" s="39" t="s">
        <v>4065</v>
      </c>
      <c r="H1966" s="39"/>
    </row>
    <row r="1967" spans="1:8" x14ac:dyDescent="0.3">
      <c r="A1967" s="39" t="s">
        <v>6502</v>
      </c>
      <c r="B1967" s="39" t="s">
        <v>4</v>
      </c>
      <c r="C1967" s="39" t="s">
        <v>4265</v>
      </c>
      <c r="D1967" s="39" t="s">
        <v>5092</v>
      </c>
      <c r="E1967" s="40">
        <v>20</v>
      </c>
      <c r="F1967" s="39" t="s">
        <v>6447</v>
      </c>
      <c r="G1967" s="39" t="s">
        <v>4065</v>
      </c>
      <c r="H1967" s="39"/>
    </row>
    <row r="1968" spans="1:8" x14ac:dyDescent="0.3">
      <c r="A1968" s="39" t="s">
        <v>6503</v>
      </c>
      <c r="B1968" s="39" t="s">
        <v>4</v>
      </c>
      <c r="C1968" s="39" t="s">
        <v>4265</v>
      </c>
      <c r="D1968" s="39" t="s">
        <v>5101</v>
      </c>
      <c r="E1968" s="40">
        <v>19</v>
      </c>
      <c r="F1968" s="39" t="s">
        <v>4706</v>
      </c>
      <c r="G1968" s="39" t="s">
        <v>4065</v>
      </c>
      <c r="H1968" s="39"/>
    </row>
    <row r="1969" spans="1:8" x14ac:dyDescent="0.3">
      <c r="A1969" s="39" t="s">
        <v>6504</v>
      </c>
      <c r="B1969" s="39" t="s">
        <v>4</v>
      </c>
      <c r="C1969" s="39" t="s">
        <v>4265</v>
      </c>
      <c r="D1969" s="39" t="s">
        <v>5067</v>
      </c>
      <c r="E1969" s="40">
        <v>18</v>
      </c>
      <c r="F1969" s="39" t="s">
        <v>4699</v>
      </c>
      <c r="G1969" s="39" t="s">
        <v>4065</v>
      </c>
      <c r="H1969" s="39"/>
    </row>
    <row r="1970" spans="1:8" x14ac:dyDescent="0.3">
      <c r="A1970" s="39" t="s">
        <v>6505</v>
      </c>
      <c r="B1970" s="39" t="s">
        <v>4</v>
      </c>
      <c r="C1970" s="39" t="s">
        <v>4265</v>
      </c>
      <c r="D1970" s="39" t="s">
        <v>5092</v>
      </c>
      <c r="E1970" s="40">
        <v>18</v>
      </c>
      <c r="F1970" s="39" t="s">
        <v>4699</v>
      </c>
      <c r="G1970" s="39" t="s">
        <v>4065</v>
      </c>
      <c r="H1970" s="39"/>
    </row>
    <row r="1971" spans="1:8" x14ac:dyDescent="0.3">
      <c r="A1971" s="39" t="s">
        <v>6506</v>
      </c>
      <c r="B1971" s="39" t="s">
        <v>4</v>
      </c>
      <c r="C1971" s="39" t="s">
        <v>4265</v>
      </c>
      <c r="D1971" s="39" t="s">
        <v>4652</v>
      </c>
      <c r="E1971" s="40">
        <v>16</v>
      </c>
      <c r="F1971" s="39" t="s">
        <v>6472</v>
      </c>
      <c r="G1971" s="39" t="s">
        <v>4065</v>
      </c>
      <c r="H1971" s="39"/>
    </row>
    <row r="1972" spans="1:8" x14ac:dyDescent="0.3">
      <c r="A1972" s="39" t="s">
        <v>6507</v>
      </c>
      <c r="B1972" s="39" t="s">
        <v>4</v>
      </c>
      <c r="C1972" s="39" t="s">
        <v>4265</v>
      </c>
      <c r="D1972" s="39" t="s">
        <v>5101</v>
      </c>
      <c r="E1972" s="40">
        <v>16</v>
      </c>
      <c r="F1972" s="39" t="s">
        <v>4699</v>
      </c>
      <c r="G1972" s="39" t="s">
        <v>4065</v>
      </c>
      <c r="H1972" s="39"/>
    </row>
    <row r="1973" spans="1:8" x14ac:dyDescent="0.3">
      <c r="A1973" s="39" t="s">
        <v>6508</v>
      </c>
      <c r="B1973" s="39" t="s">
        <v>4</v>
      </c>
      <c r="C1973" s="39" t="s">
        <v>4265</v>
      </c>
      <c r="D1973" s="39" t="s">
        <v>5095</v>
      </c>
      <c r="E1973" s="40">
        <v>14</v>
      </c>
      <c r="F1973" s="39" t="s">
        <v>4712</v>
      </c>
      <c r="G1973" s="39" t="s">
        <v>4065</v>
      </c>
      <c r="H1973" s="39"/>
    </row>
    <row r="1974" spans="1:8" x14ac:dyDescent="0.3">
      <c r="A1974" s="39" t="s">
        <v>6509</v>
      </c>
      <c r="B1974" s="39" t="s">
        <v>4</v>
      </c>
      <c r="C1974" s="39" t="s">
        <v>4265</v>
      </c>
      <c r="D1974" s="39" t="s">
        <v>4652</v>
      </c>
      <c r="E1974" s="40">
        <v>14</v>
      </c>
      <c r="F1974" s="39" t="s">
        <v>6442</v>
      </c>
      <c r="G1974" s="39" t="s">
        <v>4065</v>
      </c>
      <c r="H1974" s="39"/>
    </row>
    <row r="1975" spans="1:8" x14ac:dyDescent="0.3">
      <c r="A1975" s="39" t="s">
        <v>6510</v>
      </c>
      <c r="B1975" s="39" t="s">
        <v>4</v>
      </c>
      <c r="C1975" s="39" t="s">
        <v>4265</v>
      </c>
      <c r="D1975" s="39" t="s">
        <v>5080</v>
      </c>
      <c r="E1975" s="40">
        <v>14</v>
      </c>
      <c r="F1975" s="39" t="s">
        <v>6447</v>
      </c>
      <c r="G1975" s="39" t="s">
        <v>4065</v>
      </c>
      <c r="H1975" s="39"/>
    </row>
    <row r="1976" spans="1:8" x14ac:dyDescent="0.3">
      <c r="A1976" s="39" t="s">
        <v>6511</v>
      </c>
      <c r="B1976" s="39" t="s">
        <v>4</v>
      </c>
      <c r="C1976" s="39" t="s">
        <v>4265</v>
      </c>
      <c r="D1976" s="39" t="s">
        <v>4644</v>
      </c>
      <c r="E1976" s="40">
        <v>12</v>
      </c>
      <c r="F1976" s="39" t="s">
        <v>5019</v>
      </c>
      <c r="G1976" s="39" t="s">
        <v>4065</v>
      </c>
      <c r="H1976" s="39"/>
    </row>
    <row r="1977" spans="1:8" x14ac:dyDescent="0.3">
      <c r="A1977" s="39" t="s">
        <v>6512</v>
      </c>
      <c r="B1977" s="39" t="s">
        <v>4</v>
      </c>
      <c r="C1977" s="39" t="s">
        <v>4265</v>
      </c>
      <c r="D1977" s="39" t="s">
        <v>5080</v>
      </c>
      <c r="E1977" s="40">
        <v>12</v>
      </c>
      <c r="F1977" s="39" t="s">
        <v>6447</v>
      </c>
      <c r="G1977" s="39" t="s">
        <v>4065</v>
      </c>
      <c r="H1977" s="39"/>
    </row>
    <row r="1978" spans="1:8" x14ac:dyDescent="0.3">
      <c r="A1978" s="39" t="s">
        <v>6513</v>
      </c>
      <c r="B1978" s="39" t="s">
        <v>4</v>
      </c>
      <c r="C1978" s="39" t="s">
        <v>4265</v>
      </c>
      <c r="D1978" s="39" t="s">
        <v>5073</v>
      </c>
      <c r="E1978" s="40">
        <v>12</v>
      </c>
      <c r="F1978" s="39" t="s">
        <v>4710</v>
      </c>
      <c r="G1978" s="39" t="s">
        <v>4065</v>
      </c>
      <c r="H1978" s="39"/>
    </row>
    <row r="1979" spans="1:8" x14ac:dyDescent="0.3">
      <c r="A1979" s="39" t="s">
        <v>6514</v>
      </c>
      <c r="B1979" s="39" t="s">
        <v>4</v>
      </c>
      <c r="C1979" s="39" t="s">
        <v>4279</v>
      </c>
      <c r="D1979" s="39" t="s">
        <v>4625</v>
      </c>
      <c r="E1979" s="40">
        <v>12</v>
      </c>
      <c r="F1979" s="39" t="s">
        <v>6445</v>
      </c>
      <c r="G1979" s="39" t="s">
        <v>4065</v>
      </c>
      <c r="H1979" s="39"/>
    </row>
    <row r="1980" spans="1:8" x14ac:dyDescent="0.3">
      <c r="A1980" s="39" t="s">
        <v>6515</v>
      </c>
      <c r="B1980" s="39" t="s">
        <v>4</v>
      </c>
      <c r="C1980" s="39" t="s">
        <v>4265</v>
      </c>
      <c r="D1980" s="39" t="s">
        <v>5199</v>
      </c>
      <c r="E1980" s="40">
        <v>11</v>
      </c>
      <c r="F1980" s="39" t="s">
        <v>6453</v>
      </c>
      <c r="G1980" s="39" t="s">
        <v>4065</v>
      </c>
      <c r="H1980" s="39"/>
    </row>
    <row r="1981" spans="1:8" x14ac:dyDescent="0.3">
      <c r="A1981" s="39" t="s">
        <v>6516</v>
      </c>
      <c r="B1981" s="39" t="s">
        <v>4</v>
      </c>
      <c r="C1981" s="39" t="s">
        <v>4279</v>
      </c>
      <c r="D1981" s="39" t="s">
        <v>4652</v>
      </c>
      <c r="E1981" s="40">
        <v>10</v>
      </c>
      <c r="F1981" s="39" t="s">
        <v>6442</v>
      </c>
      <c r="G1981" s="39" t="s">
        <v>4065</v>
      </c>
      <c r="H1981" s="39"/>
    </row>
    <row r="1982" spans="1:8" x14ac:dyDescent="0.3">
      <c r="A1982" s="39" t="s">
        <v>6517</v>
      </c>
      <c r="B1982" s="39" t="s">
        <v>4</v>
      </c>
      <c r="C1982" s="39" t="s">
        <v>4265</v>
      </c>
      <c r="D1982" s="39" t="s">
        <v>5178</v>
      </c>
      <c r="E1982" s="40">
        <v>10</v>
      </c>
      <c r="F1982" s="39" t="s">
        <v>6447</v>
      </c>
      <c r="G1982" s="39" t="s">
        <v>4065</v>
      </c>
      <c r="H1982" s="39"/>
    </row>
    <row r="1983" spans="1:8" x14ac:dyDescent="0.3">
      <c r="A1983" s="39" t="s">
        <v>6518</v>
      </c>
      <c r="B1983" s="39" t="s">
        <v>4</v>
      </c>
      <c r="C1983" s="39" t="s">
        <v>4265</v>
      </c>
      <c r="D1983" s="39" t="s">
        <v>5095</v>
      </c>
      <c r="E1983" s="40">
        <v>9</v>
      </c>
      <c r="F1983" s="39" t="s">
        <v>4710</v>
      </c>
      <c r="G1983" s="39" t="s">
        <v>4065</v>
      </c>
      <c r="H1983" s="39"/>
    </row>
    <row r="1984" spans="1:8" x14ac:dyDescent="0.3">
      <c r="A1984" s="39" t="s">
        <v>6519</v>
      </c>
      <c r="B1984" s="39" t="s">
        <v>4</v>
      </c>
      <c r="C1984" s="39" t="s">
        <v>4265</v>
      </c>
      <c r="D1984" s="39" t="s">
        <v>5082</v>
      </c>
      <c r="E1984" s="40">
        <v>8</v>
      </c>
      <c r="F1984" s="39" t="s">
        <v>6447</v>
      </c>
      <c r="G1984" s="39" t="s">
        <v>4065</v>
      </c>
      <c r="H1984" s="39"/>
    </row>
    <row r="1985" spans="1:8" x14ac:dyDescent="0.3">
      <c r="A1985" s="39" t="s">
        <v>6520</v>
      </c>
      <c r="B1985" s="39" t="s">
        <v>4</v>
      </c>
      <c r="C1985" s="39" t="s">
        <v>4265</v>
      </c>
      <c r="D1985" s="39" t="s">
        <v>5095</v>
      </c>
      <c r="E1985" s="40">
        <v>8</v>
      </c>
      <c r="F1985" s="39" t="s">
        <v>4699</v>
      </c>
      <c r="G1985" s="39" t="s">
        <v>4065</v>
      </c>
      <c r="H1985" s="39"/>
    </row>
    <row r="1986" spans="1:8" x14ac:dyDescent="0.3">
      <c r="A1986" s="39" t="s">
        <v>6521</v>
      </c>
      <c r="B1986" s="39" t="s">
        <v>4</v>
      </c>
      <c r="C1986" s="39" t="s">
        <v>4265</v>
      </c>
      <c r="D1986" s="39" t="s">
        <v>5078</v>
      </c>
      <c r="E1986" s="40">
        <v>7</v>
      </c>
      <c r="F1986" s="39" t="s">
        <v>6442</v>
      </c>
      <c r="G1986" s="39" t="s">
        <v>4065</v>
      </c>
      <c r="H1986" s="39"/>
    </row>
    <row r="1987" spans="1:8" x14ac:dyDescent="0.3">
      <c r="A1987" s="39" t="s">
        <v>6522</v>
      </c>
      <c r="B1987" s="39" t="s">
        <v>4</v>
      </c>
      <c r="C1987" s="39" t="s">
        <v>4265</v>
      </c>
      <c r="D1987" s="39" t="s">
        <v>5078</v>
      </c>
      <c r="E1987" s="40">
        <v>7</v>
      </c>
      <c r="F1987" s="39" t="s">
        <v>4703</v>
      </c>
      <c r="G1987" s="39" t="s">
        <v>4065</v>
      </c>
      <c r="H1987" s="39"/>
    </row>
    <row r="1988" spans="1:8" x14ac:dyDescent="0.3">
      <c r="A1988" s="39" t="s">
        <v>6523</v>
      </c>
      <c r="B1988" s="39" t="s">
        <v>4</v>
      </c>
      <c r="C1988" s="39" t="s">
        <v>4265</v>
      </c>
      <c r="D1988" s="39" t="s">
        <v>5080</v>
      </c>
      <c r="E1988" s="40">
        <v>7</v>
      </c>
      <c r="F1988" s="39" t="s">
        <v>5019</v>
      </c>
      <c r="G1988" s="39" t="s">
        <v>4065</v>
      </c>
      <c r="H1988" s="39"/>
    </row>
    <row r="1989" spans="1:8" x14ac:dyDescent="0.3">
      <c r="A1989" s="39" t="s">
        <v>6524</v>
      </c>
      <c r="B1989" s="39" t="s">
        <v>4</v>
      </c>
      <c r="C1989" s="39" t="s">
        <v>4279</v>
      </c>
      <c r="D1989" s="39" t="s">
        <v>5073</v>
      </c>
      <c r="E1989" s="40">
        <v>6</v>
      </c>
      <c r="F1989" s="39" t="s">
        <v>6472</v>
      </c>
      <c r="G1989" s="39" t="s">
        <v>4065</v>
      </c>
      <c r="H1989" s="39"/>
    </row>
    <row r="1990" spans="1:8" x14ac:dyDescent="0.3">
      <c r="A1990" s="39" t="s">
        <v>6525</v>
      </c>
      <c r="B1990" s="39" t="s">
        <v>4</v>
      </c>
      <c r="C1990" s="39" t="s">
        <v>4265</v>
      </c>
      <c r="D1990" s="39" t="s">
        <v>5078</v>
      </c>
      <c r="E1990" s="40">
        <v>5</v>
      </c>
      <c r="F1990" s="39" t="s">
        <v>4699</v>
      </c>
      <c r="G1990" s="39" t="s">
        <v>4065</v>
      </c>
      <c r="H1990" s="39"/>
    </row>
    <row r="1991" spans="1:8" x14ac:dyDescent="0.3">
      <c r="A1991" s="39" t="s">
        <v>6526</v>
      </c>
      <c r="B1991" s="39" t="s">
        <v>4</v>
      </c>
      <c r="C1991" s="39" t="s">
        <v>4265</v>
      </c>
      <c r="D1991" s="39" t="s">
        <v>5067</v>
      </c>
      <c r="E1991" s="40">
        <v>5</v>
      </c>
      <c r="F1991" s="39" t="s">
        <v>4710</v>
      </c>
      <c r="G1991" s="39" t="s">
        <v>4065</v>
      </c>
      <c r="H1991" s="39"/>
    </row>
    <row r="1992" spans="1:8" x14ac:dyDescent="0.3">
      <c r="A1992" s="39" t="s">
        <v>6527</v>
      </c>
      <c r="B1992" s="39" t="s">
        <v>4</v>
      </c>
      <c r="C1992" s="39" t="s">
        <v>4265</v>
      </c>
      <c r="D1992" s="39" t="s">
        <v>4625</v>
      </c>
      <c r="E1992" s="40">
        <v>5</v>
      </c>
      <c r="F1992" s="39" t="s">
        <v>6445</v>
      </c>
      <c r="G1992" s="39" t="s">
        <v>4065</v>
      </c>
      <c r="H1992" s="39"/>
    </row>
    <row r="1993" spans="1:8" x14ac:dyDescent="0.3">
      <c r="A1993" s="39" t="s">
        <v>6528</v>
      </c>
      <c r="B1993" s="39" t="s">
        <v>4</v>
      </c>
      <c r="C1993" s="39" t="s">
        <v>4265</v>
      </c>
      <c r="D1993" s="39" t="s">
        <v>5073</v>
      </c>
      <c r="E1993" s="40">
        <v>5</v>
      </c>
      <c r="F1993" s="39" t="s">
        <v>4706</v>
      </c>
      <c r="G1993" s="39" t="s">
        <v>4065</v>
      </c>
      <c r="H1993" s="39"/>
    </row>
    <row r="1994" spans="1:8" x14ac:dyDescent="0.3">
      <c r="A1994" s="39" t="s">
        <v>6529</v>
      </c>
      <c r="B1994" s="39" t="s">
        <v>4</v>
      </c>
      <c r="C1994" s="39" t="s">
        <v>4279</v>
      </c>
      <c r="D1994" s="39" t="s">
        <v>4644</v>
      </c>
      <c r="E1994" s="40">
        <v>4</v>
      </c>
      <c r="F1994" s="39" t="s">
        <v>4706</v>
      </c>
      <c r="G1994" s="39" t="s">
        <v>4065</v>
      </c>
      <c r="H1994" s="39"/>
    </row>
    <row r="1995" spans="1:8" x14ac:dyDescent="0.3">
      <c r="A1995" s="39" t="s">
        <v>6530</v>
      </c>
      <c r="B1995" s="39" t="s">
        <v>4</v>
      </c>
      <c r="C1995" s="39" t="s">
        <v>4265</v>
      </c>
      <c r="D1995" s="39" t="s">
        <v>5078</v>
      </c>
      <c r="E1995" s="40">
        <v>3</v>
      </c>
      <c r="F1995" s="39" t="s">
        <v>6453</v>
      </c>
      <c r="G1995" s="39" t="s">
        <v>4065</v>
      </c>
      <c r="H1995" s="39"/>
    </row>
    <row r="1996" spans="1:8" x14ac:dyDescent="0.3">
      <c r="A1996" s="39" t="s">
        <v>6531</v>
      </c>
      <c r="B1996" s="39" t="s">
        <v>4</v>
      </c>
      <c r="C1996" s="39" t="s">
        <v>4265</v>
      </c>
      <c r="D1996" s="39" t="s">
        <v>4644</v>
      </c>
      <c r="E1996" s="40">
        <v>3</v>
      </c>
      <c r="F1996" s="39" t="s">
        <v>4699</v>
      </c>
      <c r="G1996" s="39" t="s">
        <v>4065</v>
      </c>
      <c r="H1996" s="39"/>
    </row>
    <row r="1997" spans="1:8" x14ac:dyDescent="0.3">
      <c r="A1997" s="39" t="s">
        <v>6532</v>
      </c>
      <c r="B1997" s="39" t="s">
        <v>4</v>
      </c>
      <c r="C1997" s="39" t="s">
        <v>4279</v>
      </c>
      <c r="D1997" s="39" t="s">
        <v>5078</v>
      </c>
      <c r="E1997" s="40">
        <v>3</v>
      </c>
      <c r="F1997" s="39" t="s">
        <v>6445</v>
      </c>
      <c r="G1997" s="39" t="s">
        <v>4065</v>
      </c>
      <c r="H1997" s="39"/>
    </row>
    <row r="1998" spans="1:8" x14ac:dyDescent="0.3">
      <c r="A1998" s="39" t="s">
        <v>6533</v>
      </c>
      <c r="B1998" s="39" t="s">
        <v>4</v>
      </c>
      <c r="C1998" s="39" t="s">
        <v>4279</v>
      </c>
      <c r="D1998" s="39" t="s">
        <v>5073</v>
      </c>
      <c r="E1998" s="40">
        <v>2</v>
      </c>
      <c r="F1998" s="39" t="s">
        <v>6472</v>
      </c>
      <c r="G1998" s="39" t="s">
        <v>4065</v>
      </c>
      <c r="H1998" s="39"/>
    </row>
    <row r="1999" spans="1:8" x14ac:dyDescent="0.3">
      <c r="A1999" s="39" t="s">
        <v>6534</v>
      </c>
      <c r="B1999" s="39" t="s">
        <v>4</v>
      </c>
      <c r="C1999" s="39" t="s">
        <v>4265</v>
      </c>
      <c r="D1999" s="39" t="s">
        <v>5070</v>
      </c>
      <c r="E1999" s="40">
        <v>2</v>
      </c>
      <c r="F1999" s="39" t="s">
        <v>6453</v>
      </c>
      <c r="G1999" s="39" t="s">
        <v>4065</v>
      </c>
      <c r="H1999" s="39"/>
    </row>
    <row r="2000" spans="1:8" x14ac:dyDescent="0.3">
      <c r="A2000" s="39" t="s">
        <v>6535</v>
      </c>
      <c r="B2000" s="39" t="s">
        <v>4</v>
      </c>
      <c r="C2000" s="39" t="s">
        <v>4265</v>
      </c>
      <c r="D2000" s="39" t="s">
        <v>5070</v>
      </c>
      <c r="E2000" s="40">
        <v>2</v>
      </c>
      <c r="F2000" s="39" t="s">
        <v>6453</v>
      </c>
      <c r="G2000" s="39" t="s">
        <v>4065</v>
      </c>
      <c r="H2000" s="39"/>
    </row>
    <row r="2001" spans="1:8" x14ac:dyDescent="0.3">
      <c r="A2001" s="39" t="s">
        <v>6536</v>
      </c>
      <c r="B2001" s="39" t="s">
        <v>4</v>
      </c>
      <c r="C2001" s="39" t="s">
        <v>4265</v>
      </c>
      <c r="D2001" s="39" t="s">
        <v>5082</v>
      </c>
      <c r="E2001" s="40">
        <v>2</v>
      </c>
      <c r="F2001" s="39" t="s">
        <v>6442</v>
      </c>
      <c r="G2001" s="39" t="s">
        <v>4065</v>
      </c>
      <c r="H2001" s="39"/>
    </row>
    <row r="2002" spans="1:8" x14ac:dyDescent="0.3">
      <c r="A2002" s="39" t="s">
        <v>6537</v>
      </c>
      <c r="B2002" s="39" t="s">
        <v>4</v>
      </c>
      <c r="C2002" s="39" t="s">
        <v>4419</v>
      </c>
      <c r="D2002" s="39" t="s">
        <v>5082</v>
      </c>
      <c r="E2002" s="40">
        <v>2</v>
      </c>
      <c r="F2002" s="39" t="s">
        <v>4703</v>
      </c>
      <c r="G2002" s="39" t="s">
        <v>4065</v>
      </c>
      <c r="H2002" s="39"/>
    </row>
    <row r="2003" spans="1:8" x14ac:dyDescent="0.3">
      <c r="A2003" s="39" t="s">
        <v>6538</v>
      </c>
      <c r="B2003" s="39" t="s">
        <v>4</v>
      </c>
      <c r="C2003" s="39" t="s">
        <v>4265</v>
      </c>
      <c r="D2003" s="39" t="s">
        <v>5078</v>
      </c>
      <c r="E2003" s="40">
        <v>2</v>
      </c>
      <c r="F2003" s="39" t="s">
        <v>4701</v>
      </c>
      <c r="G2003" s="39" t="s">
        <v>4065</v>
      </c>
      <c r="H2003" s="39"/>
    </row>
    <row r="2004" spans="1:8" x14ac:dyDescent="0.3">
      <c r="A2004" s="39" t="s">
        <v>6539</v>
      </c>
      <c r="B2004" s="39" t="s">
        <v>4</v>
      </c>
      <c r="C2004" s="39" t="s">
        <v>4265</v>
      </c>
      <c r="D2004" s="39" t="s">
        <v>5073</v>
      </c>
      <c r="E2004" s="40">
        <v>1</v>
      </c>
      <c r="F2004" s="39" t="s">
        <v>6442</v>
      </c>
      <c r="G2004" s="39" t="s">
        <v>4065</v>
      </c>
      <c r="H2004" s="39"/>
    </row>
    <row r="2005" spans="1:8" x14ac:dyDescent="0.3">
      <c r="A2005" s="39" t="s">
        <v>6540</v>
      </c>
      <c r="B2005" s="39" t="s">
        <v>4</v>
      </c>
      <c r="C2005" s="39" t="s">
        <v>4279</v>
      </c>
      <c r="D2005" s="39" t="s">
        <v>4625</v>
      </c>
      <c r="E2005" s="40">
        <v>1</v>
      </c>
      <c r="F2005" s="39" t="s">
        <v>6442</v>
      </c>
      <c r="G2005" s="39" t="s">
        <v>4065</v>
      </c>
      <c r="H2005" s="39"/>
    </row>
    <row r="2006" spans="1:8" x14ac:dyDescent="0.3">
      <c r="A2006" s="39" t="s">
        <v>6541</v>
      </c>
      <c r="B2006" s="39" t="s">
        <v>4</v>
      </c>
      <c r="C2006" s="39" t="s">
        <v>4265</v>
      </c>
      <c r="D2006" s="39" t="s">
        <v>4625</v>
      </c>
      <c r="E2006" s="40">
        <v>1</v>
      </c>
      <c r="F2006" s="39" t="s">
        <v>4701</v>
      </c>
      <c r="G2006" s="39" t="s">
        <v>4065</v>
      </c>
      <c r="H2006" s="39"/>
    </row>
    <row r="2007" spans="1:8" x14ac:dyDescent="0.3">
      <c r="A2007" s="39" t="s">
        <v>6542</v>
      </c>
      <c r="B2007" s="39" t="s">
        <v>4</v>
      </c>
      <c r="C2007" s="39" t="s">
        <v>4265</v>
      </c>
      <c r="D2007" s="39" t="s">
        <v>5199</v>
      </c>
      <c r="E2007" s="40">
        <v>1</v>
      </c>
      <c r="F2007" s="39" t="s">
        <v>4699</v>
      </c>
      <c r="G2007" s="39" t="s">
        <v>4065</v>
      </c>
      <c r="H2007" s="39"/>
    </row>
    <row r="2008" spans="1:8" x14ac:dyDescent="0.3">
      <c r="A2008" s="39" t="s">
        <v>6543</v>
      </c>
      <c r="B2008" s="39" t="s">
        <v>4</v>
      </c>
      <c r="C2008" s="39" t="s">
        <v>4419</v>
      </c>
      <c r="D2008" s="39" t="s">
        <v>4634</v>
      </c>
      <c r="E2008" s="40">
        <v>1</v>
      </c>
      <c r="F2008" s="39" t="s">
        <v>4699</v>
      </c>
      <c r="G2008" s="39" t="s">
        <v>4065</v>
      </c>
      <c r="H2008" s="39"/>
    </row>
    <row r="2009" spans="1:8" x14ac:dyDescent="0.3">
      <c r="A2009" s="39" t="s">
        <v>6544</v>
      </c>
      <c r="B2009" s="39" t="s">
        <v>4</v>
      </c>
      <c r="C2009" s="39" t="s">
        <v>4279</v>
      </c>
      <c r="D2009" s="39" t="s">
        <v>4644</v>
      </c>
      <c r="E2009" s="40">
        <v>1</v>
      </c>
      <c r="F2009" s="39" t="s">
        <v>4710</v>
      </c>
      <c r="G2009" s="39" t="s">
        <v>4065</v>
      </c>
      <c r="H2009" s="39"/>
    </row>
    <row r="2010" spans="1:8" x14ac:dyDescent="0.3">
      <c r="A2010" s="39" t="s">
        <v>6545</v>
      </c>
      <c r="B2010" s="39" t="s">
        <v>4</v>
      </c>
      <c r="C2010" s="39" t="s">
        <v>4265</v>
      </c>
      <c r="D2010" s="39" t="s">
        <v>6546</v>
      </c>
      <c r="E2010" s="40">
        <v>491</v>
      </c>
      <c r="F2010" s="39" t="s">
        <v>4723</v>
      </c>
      <c r="G2010" s="39" t="s">
        <v>4066</v>
      </c>
      <c r="H2010" s="39"/>
    </row>
    <row r="2011" spans="1:8" x14ac:dyDescent="0.3">
      <c r="A2011" s="39" t="s">
        <v>6547</v>
      </c>
      <c r="B2011" s="39" t="s">
        <v>4</v>
      </c>
      <c r="C2011" s="39" t="s">
        <v>4265</v>
      </c>
      <c r="D2011" s="39" t="s">
        <v>6548</v>
      </c>
      <c r="E2011" s="40">
        <v>185</v>
      </c>
      <c r="F2011" s="39" t="s">
        <v>6549</v>
      </c>
      <c r="G2011" s="39" t="s">
        <v>4066</v>
      </c>
      <c r="H2011" s="39"/>
    </row>
    <row r="2012" spans="1:8" x14ac:dyDescent="0.3">
      <c r="A2012" s="39" t="s">
        <v>6550</v>
      </c>
      <c r="B2012" s="39" t="s">
        <v>4</v>
      </c>
      <c r="C2012" s="39" t="s">
        <v>4265</v>
      </c>
      <c r="D2012" s="39" t="s">
        <v>4634</v>
      </c>
      <c r="E2012" s="40">
        <v>150</v>
      </c>
      <c r="F2012" s="39" t="s">
        <v>4715</v>
      </c>
      <c r="G2012" s="39" t="s">
        <v>4066</v>
      </c>
      <c r="H2012" s="39"/>
    </row>
    <row r="2013" spans="1:8" x14ac:dyDescent="0.3">
      <c r="A2013" s="39" t="s">
        <v>6551</v>
      </c>
      <c r="B2013" s="39" t="s">
        <v>4</v>
      </c>
      <c r="C2013" s="39" t="s">
        <v>4419</v>
      </c>
      <c r="D2013" s="39" t="s">
        <v>5101</v>
      </c>
      <c r="E2013" s="40">
        <v>105</v>
      </c>
      <c r="F2013" s="39" t="s">
        <v>4718</v>
      </c>
      <c r="G2013" s="39" t="s">
        <v>4066</v>
      </c>
      <c r="H2013" s="39"/>
    </row>
    <row r="2014" spans="1:8" x14ac:dyDescent="0.3">
      <c r="A2014" s="39" t="s">
        <v>6552</v>
      </c>
      <c r="B2014" s="39" t="s">
        <v>4</v>
      </c>
      <c r="C2014" s="39" t="s">
        <v>4265</v>
      </c>
      <c r="D2014" s="39" t="s">
        <v>4625</v>
      </c>
      <c r="E2014" s="40">
        <v>95</v>
      </c>
      <c r="F2014" s="39" t="s">
        <v>4725</v>
      </c>
      <c r="G2014" s="39" t="s">
        <v>4066</v>
      </c>
      <c r="H2014" s="39"/>
    </row>
    <row r="2015" spans="1:8" x14ac:dyDescent="0.3">
      <c r="A2015" s="39" t="s">
        <v>6553</v>
      </c>
      <c r="B2015" s="39" t="s">
        <v>4</v>
      </c>
      <c r="C2015" s="39" t="s">
        <v>4265</v>
      </c>
      <c r="D2015" s="39" t="s">
        <v>6548</v>
      </c>
      <c r="E2015" s="40">
        <v>94</v>
      </c>
      <c r="F2015" s="39" t="s">
        <v>6549</v>
      </c>
      <c r="G2015" s="39" t="s">
        <v>4066</v>
      </c>
      <c r="H2015" s="39"/>
    </row>
    <row r="2016" spans="1:8" x14ac:dyDescent="0.3">
      <c r="A2016" s="39" t="s">
        <v>6554</v>
      </c>
      <c r="B2016" s="39" t="s">
        <v>4</v>
      </c>
      <c r="C2016" s="39" t="s">
        <v>4265</v>
      </c>
      <c r="D2016" s="39" t="s">
        <v>5070</v>
      </c>
      <c r="E2016" s="40">
        <v>92</v>
      </c>
      <c r="F2016" s="39" t="s">
        <v>5060</v>
      </c>
      <c r="G2016" s="39" t="s">
        <v>4066</v>
      </c>
      <c r="H2016" s="39"/>
    </row>
    <row r="2017" spans="1:8" x14ac:dyDescent="0.3">
      <c r="A2017" s="39" t="s">
        <v>6555</v>
      </c>
      <c r="B2017" s="39" t="s">
        <v>4</v>
      </c>
      <c r="C2017" s="39" t="s">
        <v>4265</v>
      </c>
      <c r="D2017" s="39" t="s">
        <v>4644</v>
      </c>
      <c r="E2017" s="40">
        <v>90</v>
      </c>
      <c r="F2017" s="39" t="s">
        <v>5060</v>
      </c>
      <c r="G2017" s="39" t="s">
        <v>4066</v>
      </c>
      <c r="H2017" s="39"/>
    </row>
    <row r="2018" spans="1:8" x14ac:dyDescent="0.3">
      <c r="A2018" s="39" t="s">
        <v>6556</v>
      </c>
      <c r="B2018" s="39" t="s">
        <v>4</v>
      </c>
      <c r="C2018" s="39" t="s">
        <v>4265</v>
      </c>
      <c r="D2018" s="39" t="s">
        <v>4644</v>
      </c>
      <c r="E2018" s="40">
        <v>86</v>
      </c>
      <c r="F2018" s="39" t="s">
        <v>4727</v>
      </c>
      <c r="G2018" s="39" t="s">
        <v>4066</v>
      </c>
      <c r="H2018" s="39"/>
    </row>
    <row r="2019" spans="1:8" x14ac:dyDescent="0.3">
      <c r="A2019" s="39" t="s">
        <v>6557</v>
      </c>
      <c r="B2019" s="39" t="s">
        <v>4</v>
      </c>
      <c r="C2019" s="39" t="s">
        <v>4265</v>
      </c>
      <c r="D2019" s="39" t="s">
        <v>6548</v>
      </c>
      <c r="E2019" s="40">
        <v>79</v>
      </c>
      <c r="F2019" s="39" t="s">
        <v>4718</v>
      </c>
      <c r="G2019" s="39" t="s">
        <v>4066</v>
      </c>
      <c r="H2019" s="39"/>
    </row>
    <row r="2020" spans="1:8" x14ac:dyDescent="0.3">
      <c r="A2020" s="39" t="s">
        <v>6558</v>
      </c>
      <c r="B2020" s="39" t="s">
        <v>4</v>
      </c>
      <c r="C2020" s="39" t="s">
        <v>4279</v>
      </c>
      <c r="D2020" s="39" t="s">
        <v>4625</v>
      </c>
      <c r="E2020" s="40">
        <v>77</v>
      </c>
      <c r="F2020" s="39" t="s">
        <v>5060</v>
      </c>
      <c r="G2020" s="39" t="s">
        <v>4066</v>
      </c>
      <c r="H2020" s="39"/>
    </row>
    <row r="2021" spans="1:8" x14ac:dyDescent="0.3">
      <c r="A2021" s="39" t="s">
        <v>6559</v>
      </c>
      <c r="B2021" s="39" t="s">
        <v>4</v>
      </c>
      <c r="C2021" s="39" t="s">
        <v>4265</v>
      </c>
      <c r="D2021" s="39" t="s">
        <v>4625</v>
      </c>
      <c r="E2021" s="40">
        <v>77</v>
      </c>
      <c r="F2021" s="39" t="s">
        <v>6560</v>
      </c>
      <c r="G2021" s="39" t="s">
        <v>4066</v>
      </c>
      <c r="H2021" s="39"/>
    </row>
    <row r="2022" spans="1:8" x14ac:dyDescent="0.3">
      <c r="A2022" s="39" t="s">
        <v>6561</v>
      </c>
      <c r="B2022" s="39" t="s">
        <v>4</v>
      </c>
      <c r="C2022" s="39" t="s">
        <v>4265</v>
      </c>
      <c r="D2022" s="39" t="s">
        <v>5078</v>
      </c>
      <c r="E2022" s="40">
        <v>74</v>
      </c>
      <c r="F2022" s="39" t="s">
        <v>4725</v>
      </c>
      <c r="G2022" s="39" t="s">
        <v>4066</v>
      </c>
      <c r="H2022" s="39"/>
    </row>
    <row r="2023" spans="1:8" x14ac:dyDescent="0.3">
      <c r="A2023" s="39" t="s">
        <v>6562</v>
      </c>
      <c r="B2023" s="39" t="s">
        <v>4</v>
      </c>
      <c r="C2023" s="39" t="s">
        <v>4265</v>
      </c>
      <c r="D2023" s="39" t="s">
        <v>5078</v>
      </c>
      <c r="E2023" s="40">
        <v>74</v>
      </c>
      <c r="F2023" s="39" t="s">
        <v>4715</v>
      </c>
      <c r="G2023" s="39" t="s">
        <v>4066</v>
      </c>
      <c r="H2023" s="39"/>
    </row>
    <row r="2024" spans="1:8" x14ac:dyDescent="0.3">
      <c r="A2024" s="39" t="s">
        <v>6563</v>
      </c>
      <c r="B2024" s="39" t="s">
        <v>4</v>
      </c>
      <c r="C2024" s="39" t="s">
        <v>4265</v>
      </c>
      <c r="D2024" s="39" t="s">
        <v>5089</v>
      </c>
      <c r="E2024" s="40">
        <v>74</v>
      </c>
      <c r="F2024" s="39" t="s">
        <v>4715</v>
      </c>
      <c r="G2024" s="39" t="s">
        <v>4066</v>
      </c>
      <c r="H2024" s="39"/>
    </row>
    <row r="2025" spans="1:8" x14ac:dyDescent="0.3">
      <c r="A2025" s="39" t="s">
        <v>6564</v>
      </c>
      <c r="B2025" s="39" t="s">
        <v>4</v>
      </c>
      <c r="C2025" s="39" t="s">
        <v>4265</v>
      </c>
      <c r="D2025" s="39" t="s">
        <v>4625</v>
      </c>
      <c r="E2025" s="40">
        <v>67</v>
      </c>
      <c r="F2025" s="39" t="s">
        <v>4725</v>
      </c>
      <c r="G2025" s="39" t="s">
        <v>4066</v>
      </c>
      <c r="H2025" s="39"/>
    </row>
    <row r="2026" spans="1:8" x14ac:dyDescent="0.3">
      <c r="A2026" s="39" t="s">
        <v>6565</v>
      </c>
      <c r="B2026" s="39" t="s">
        <v>4</v>
      </c>
      <c r="C2026" s="39" t="s">
        <v>4265</v>
      </c>
      <c r="D2026" s="39" t="s">
        <v>5067</v>
      </c>
      <c r="E2026" s="40">
        <v>61</v>
      </c>
      <c r="F2026" s="39" t="s">
        <v>4725</v>
      </c>
      <c r="G2026" s="39" t="s">
        <v>4066</v>
      </c>
      <c r="H2026" s="39"/>
    </row>
    <row r="2027" spans="1:8" x14ac:dyDescent="0.3">
      <c r="A2027" s="39" t="s">
        <v>6566</v>
      </c>
      <c r="B2027" s="39" t="s">
        <v>4</v>
      </c>
      <c r="C2027" s="39" t="s">
        <v>4265</v>
      </c>
      <c r="D2027" s="39" t="s">
        <v>5080</v>
      </c>
      <c r="E2027" s="40">
        <v>58</v>
      </c>
      <c r="F2027" s="39" t="s">
        <v>5060</v>
      </c>
      <c r="G2027" s="39" t="s">
        <v>4066</v>
      </c>
      <c r="H2027" s="39"/>
    </row>
    <row r="2028" spans="1:8" x14ac:dyDescent="0.3">
      <c r="A2028" s="39" t="s">
        <v>6567</v>
      </c>
      <c r="B2028" s="39" t="s">
        <v>4</v>
      </c>
      <c r="C2028" s="39" t="s">
        <v>4265</v>
      </c>
      <c r="D2028" s="39" t="s">
        <v>6568</v>
      </c>
      <c r="E2028" s="40">
        <v>57</v>
      </c>
      <c r="F2028" s="39" t="s">
        <v>4718</v>
      </c>
      <c r="G2028" s="39" t="s">
        <v>4066</v>
      </c>
      <c r="H2028" s="39"/>
    </row>
    <row r="2029" spans="1:8" x14ac:dyDescent="0.3">
      <c r="A2029" s="39" t="s">
        <v>6569</v>
      </c>
      <c r="B2029" s="39" t="s">
        <v>4</v>
      </c>
      <c r="C2029" s="39" t="s">
        <v>4265</v>
      </c>
      <c r="D2029" s="39" t="s">
        <v>4644</v>
      </c>
      <c r="E2029" s="40">
        <v>49</v>
      </c>
      <c r="F2029" s="39" t="s">
        <v>6560</v>
      </c>
      <c r="G2029" s="39" t="s">
        <v>4066</v>
      </c>
      <c r="H2029" s="39"/>
    </row>
    <row r="2030" spans="1:8" x14ac:dyDescent="0.3">
      <c r="A2030" s="39" t="s">
        <v>6570</v>
      </c>
      <c r="B2030" s="39" t="s">
        <v>4</v>
      </c>
      <c r="C2030" s="39" t="s">
        <v>4265</v>
      </c>
      <c r="D2030" s="39" t="s">
        <v>5101</v>
      </c>
      <c r="E2030" s="40">
        <v>47</v>
      </c>
      <c r="F2030" s="39" t="s">
        <v>6549</v>
      </c>
      <c r="G2030" s="39" t="s">
        <v>4066</v>
      </c>
      <c r="H2030" s="39"/>
    </row>
    <row r="2031" spans="1:8" x14ac:dyDescent="0.3">
      <c r="A2031" s="39" t="s">
        <v>6571</v>
      </c>
      <c r="B2031" s="39" t="s">
        <v>4</v>
      </c>
      <c r="C2031" s="39" t="s">
        <v>4265</v>
      </c>
      <c r="D2031" s="39" t="s">
        <v>5082</v>
      </c>
      <c r="E2031" s="40">
        <v>46</v>
      </c>
      <c r="F2031" s="39" t="s">
        <v>4727</v>
      </c>
      <c r="G2031" s="39" t="s">
        <v>4066</v>
      </c>
      <c r="H2031" s="39"/>
    </row>
    <row r="2032" spans="1:8" x14ac:dyDescent="0.3">
      <c r="A2032" s="39" t="s">
        <v>6572</v>
      </c>
      <c r="B2032" s="39" t="s">
        <v>4</v>
      </c>
      <c r="C2032" s="39" t="s">
        <v>4265</v>
      </c>
      <c r="D2032" s="39" t="s">
        <v>5101</v>
      </c>
      <c r="E2032" s="40">
        <v>42</v>
      </c>
      <c r="F2032" s="39" t="s">
        <v>4715</v>
      </c>
      <c r="G2032" s="39" t="s">
        <v>4066</v>
      </c>
      <c r="H2032" s="39"/>
    </row>
    <row r="2033" spans="1:8" x14ac:dyDescent="0.3">
      <c r="A2033" s="39" t="s">
        <v>6573</v>
      </c>
      <c r="B2033" s="39" t="s">
        <v>4</v>
      </c>
      <c r="C2033" s="39" t="s">
        <v>4265</v>
      </c>
      <c r="D2033" s="39" t="s">
        <v>5070</v>
      </c>
      <c r="E2033" s="40">
        <v>34</v>
      </c>
      <c r="F2033" s="39" t="s">
        <v>4720</v>
      </c>
      <c r="G2033" s="39" t="s">
        <v>4066</v>
      </c>
      <c r="H2033" s="39"/>
    </row>
    <row r="2034" spans="1:8" x14ac:dyDescent="0.3">
      <c r="A2034" s="39" t="s">
        <v>6574</v>
      </c>
      <c r="B2034" s="39" t="s">
        <v>4</v>
      </c>
      <c r="C2034" s="39" t="s">
        <v>4265</v>
      </c>
      <c r="D2034" s="39" t="s">
        <v>5089</v>
      </c>
      <c r="E2034" s="40">
        <v>33</v>
      </c>
      <c r="F2034" s="39" t="s">
        <v>4718</v>
      </c>
      <c r="G2034" s="39" t="s">
        <v>4066</v>
      </c>
      <c r="H2034" s="39"/>
    </row>
    <row r="2035" spans="1:8" x14ac:dyDescent="0.3">
      <c r="A2035" s="39" t="s">
        <v>6575</v>
      </c>
      <c r="B2035" s="39" t="s">
        <v>4</v>
      </c>
      <c r="C2035" s="39" t="s">
        <v>4265</v>
      </c>
      <c r="D2035" s="39" t="s">
        <v>4644</v>
      </c>
      <c r="E2035" s="40">
        <v>32</v>
      </c>
      <c r="F2035" s="39" t="s">
        <v>6560</v>
      </c>
      <c r="G2035" s="39" t="s">
        <v>4066</v>
      </c>
      <c r="H2035" s="39"/>
    </row>
    <row r="2036" spans="1:8" x14ac:dyDescent="0.3">
      <c r="A2036" s="39" t="s">
        <v>6576</v>
      </c>
      <c r="B2036" s="39" t="s">
        <v>4</v>
      </c>
      <c r="C2036" s="39" t="s">
        <v>4265</v>
      </c>
      <c r="D2036" s="39" t="s">
        <v>6548</v>
      </c>
      <c r="E2036" s="40">
        <v>30</v>
      </c>
      <c r="F2036" s="39" t="s">
        <v>6549</v>
      </c>
      <c r="G2036" s="39" t="s">
        <v>4066</v>
      </c>
      <c r="H2036" s="39"/>
    </row>
    <row r="2037" spans="1:8" x14ac:dyDescent="0.3">
      <c r="A2037" s="39" t="s">
        <v>6577</v>
      </c>
      <c r="B2037" s="39" t="s">
        <v>4</v>
      </c>
      <c r="C2037" s="39" t="s">
        <v>4279</v>
      </c>
      <c r="D2037" s="39" t="s">
        <v>4625</v>
      </c>
      <c r="E2037" s="40">
        <v>28</v>
      </c>
      <c r="F2037" s="39" t="s">
        <v>4725</v>
      </c>
      <c r="G2037" s="39" t="s">
        <v>4066</v>
      </c>
      <c r="H2037" s="39"/>
    </row>
    <row r="2038" spans="1:8" x14ac:dyDescent="0.3">
      <c r="A2038" s="39" t="s">
        <v>6578</v>
      </c>
      <c r="B2038" s="39" t="s">
        <v>4</v>
      </c>
      <c r="C2038" s="39" t="s">
        <v>4265</v>
      </c>
      <c r="D2038" s="39" t="s">
        <v>5101</v>
      </c>
      <c r="E2038" s="40">
        <v>26</v>
      </c>
      <c r="F2038" s="39" t="s">
        <v>6560</v>
      </c>
      <c r="G2038" s="39" t="s">
        <v>4066</v>
      </c>
      <c r="H2038" s="39"/>
    </row>
    <row r="2039" spans="1:8" x14ac:dyDescent="0.3">
      <c r="A2039" s="39" t="s">
        <v>6579</v>
      </c>
      <c r="B2039" s="39" t="s">
        <v>4</v>
      </c>
      <c r="C2039" s="39" t="s">
        <v>4265</v>
      </c>
      <c r="D2039" s="39" t="s">
        <v>4652</v>
      </c>
      <c r="E2039" s="40">
        <v>26</v>
      </c>
      <c r="F2039" s="39" t="s">
        <v>4727</v>
      </c>
      <c r="G2039" s="39" t="s">
        <v>4066</v>
      </c>
      <c r="H2039" s="39"/>
    </row>
    <row r="2040" spans="1:8" x14ac:dyDescent="0.3">
      <c r="A2040" s="39" t="s">
        <v>6580</v>
      </c>
      <c r="B2040" s="39" t="s">
        <v>4</v>
      </c>
      <c r="C2040" s="39" t="s">
        <v>4265</v>
      </c>
      <c r="D2040" s="39" t="s">
        <v>4652</v>
      </c>
      <c r="E2040" s="40">
        <v>26</v>
      </c>
      <c r="F2040" s="39" t="s">
        <v>4723</v>
      </c>
      <c r="G2040" s="39" t="s">
        <v>4066</v>
      </c>
      <c r="H2040" s="39"/>
    </row>
    <row r="2041" spans="1:8" x14ac:dyDescent="0.3">
      <c r="A2041" s="39" t="s">
        <v>6581</v>
      </c>
      <c r="B2041" s="39" t="s">
        <v>4</v>
      </c>
      <c r="C2041" s="39" t="s">
        <v>4265</v>
      </c>
      <c r="D2041" s="39" t="s">
        <v>6546</v>
      </c>
      <c r="E2041" s="40">
        <v>26</v>
      </c>
      <c r="F2041" s="39" t="s">
        <v>4723</v>
      </c>
      <c r="G2041" s="39" t="s">
        <v>4066</v>
      </c>
      <c r="H2041" s="39"/>
    </row>
    <row r="2042" spans="1:8" x14ac:dyDescent="0.3">
      <c r="A2042" s="39" t="s">
        <v>6582</v>
      </c>
      <c r="B2042" s="39" t="s">
        <v>4</v>
      </c>
      <c r="C2042" s="39" t="s">
        <v>4265</v>
      </c>
      <c r="D2042" s="39" t="s">
        <v>5082</v>
      </c>
      <c r="E2042" s="40">
        <v>23</v>
      </c>
      <c r="F2042" s="39" t="s">
        <v>4715</v>
      </c>
      <c r="G2042" s="39" t="s">
        <v>4066</v>
      </c>
      <c r="H2042" s="39"/>
    </row>
    <row r="2043" spans="1:8" x14ac:dyDescent="0.3">
      <c r="A2043" s="39" t="s">
        <v>6583</v>
      </c>
      <c r="B2043" s="39" t="s">
        <v>4</v>
      </c>
      <c r="C2043" s="39" t="s">
        <v>4265</v>
      </c>
      <c r="D2043" s="39" t="s">
        <v>4644</v>
      </c>
      <c r="E2043" s="40">
        <v>22</v>
      </c>
      <c r="F2043" s="39" t="s">
        <v>4720</v>
      </c>
      <c r="G2043" s="39" t="s">
        <v>4066</v>
      </c>
      <c r="H2043" s="39"/>
    </row>
    <row r="2044" spans="1:8" x14ac:dyDescent="0.3">
      <c r="A2044" s="39" t="s">
        <v>6584</v>
      </c>
      <c r="B2044" s="39" t="s">
        <v>4</v>
      </c>
      <c r="C2044" s="39" t="s">
        <v>4265</v>
      </c>
      <c r="D2044" s="39" t="s">
        <v>4644</v>
      </c>
      <c r="E2044" s="40">
        <v>22</v>
      </c>
      <c r="F2044" s="39" t="s">
        <v>4718</v>
      </c>
      <c r="G2044" s="39" t="s">
        <v>4066</v>
      </c>
      <c r="H2044" s="39"/>
    </row>
    <row r="2045" spans="1:8" x14ac:dyDescent="0.3">
      <c r="A2045" s="39" t="s">
        <v>6585</v>
      </c>
      <c r="B2045" s="39" t="s">
        <v>4</v>
      </c>
      <c r="C2045" s="39" t="s">
        <v>4279</v>
      </c>
      <c r="D2045" s="39" t="s">
        <v>4644</v>
      </c>
      <c r="E2045" s="40">
        <v>22</v>
      </c>
      <c r="F2045" s="39" t="s">
        <v>4718</v>
      </c>
      <c r="G2045" s="39" t="s">
        <v>4066</v>
      </c>
      <c r="H2045" s="39"/>
    </row>
    <row r="2046" spans="1:8" x14ac:dyDescent="0.3">
      <c r="A2046" s="39" t="s">
        <v>6586</v>
      </c>
      <c r="B2046" s="39" t="s">
        <v>4</v>
      </c>
      <c r="C2046" s="39" t="s">
        <v>4265</v>
      </c>
      <c r="D2046" s="39" t="s">
        <v>5082</v>
      </c>
      <c r="E2046" s="40">
        <v>21</v>
      </c>
      <c r="F2046" s="39" t="s">
        <v>6560</v>
      </c>
      <c r="G2046" s="39" t="s">
        <v>4066</v>
      </c>
      <c r="H2046" s="39"/>
    </row>
    <row r="2047" spans="1:8" x14ac:dyDescent="0.3">
      <c r="A2047" s="39" t="s">
        <v>6587</v>
      </c>
      <c r="B2047" s="39" t="s">
        <v>4</v>
      </c>
      <c r="C2047" s="39" t="s">
        <v>4265</v>
      </c>
      <c r="D2047" s="39" t="s">
        <v>5080</v>
      </c>
      <c r="E2047" s="40">
        <v>21</v>
      </c>
      <c r="F2047" s="39" t="s">
        <v>4720</v>
      </c>
      <c r="G2047" s="39" t="s">
        <v>4066</v>
      </c>
      <c r="H2047" s="39"/>
    </row>
    <row r="2048" spans="1:8" x14ac:dyDescent="0.3">
      <c r="A2048" s="39" t="s">
        <v>6588</v>
      </c>
      <c r="B2048" s="39" t="s">
        <v>4</v>
      </c>
      <c r="C2048" s="39" t="s">
        <v>4265</v>
      </c>
      <c r="D2048" s="39" t="s">
        <v>5070</v>
      </c>
      <c r="E2048" s="40">
        <v>21</v>
      </c>
      <c r="F2048" s="39" t="s">
        <v>6549</v>
      </c>
      <c r="G2048" s="39" t="s">
        <v>4066</v>
      </c>
      <c r="H2048" s="39"/>
    </row>
    <row r="2049" spans="1:8" x14ac:dyDescent="0.3">
      <c r="A2049" s="39" t="s">
        <v>6589</v>
      </c>
      <c r="B2049" s="39" t="s">
        <v>4</v>
      </c>
      <c r="C2049" s="39" t="s">
        <v>4265</v>
      </c>
      <c r="D2049" s="39" t="s">
        <v>5073</v>
      </c>
      <c r="E2049" s="40">
        <v>19</v>
      </c>
      <c r="F2049" s="39" t="s">
        <v>4715</v>
      </c>
      <c r="G2049" s="39" t="s">
        <v>4066</v>
      </c>
      <c r="H2049" s="39"/>
    </row>
    <row r="2050" spans="1:8" x14ac:dyDescent="0.3">
      <c r="A2050" s="39" t="s">
        <v>6590</v>
      </c>
      <c r="B2050" s="39" t="s">
        <v>4</v>
      </c>
      <c r="C2050" s="39" t="s">
        <v>4265</v>
      </c>
      <c r="D2050" s="39" t="s">
        <v>5078</v>
      </c>
      <c r="E2050" s="40">
        <v>17</v>
      </c>
      <c r="F2050" s="39" t="s">
        <v>6560</v>
      </c>
      <c r="G2050" s="39" t="s">
        <v>4066</v>
      </c>
      <c r="H2050" s="39"/>
    </row>
    <row r="2051" spans="1:8" x14ac:dyDescent="0.3">
      <c r="A2051" s="39" t="s">
        <v>6591</v>
      </c>
      <c r="B2051" s="39" t="s">
        <v>4</v>
      </c>
      <c r="C2051" s="39" t="s">
        <v>4265</v>
      </c>
      <c r="D2051" s="39" t="s">
        <v>6546</v>
      </c>
      <c r="E2051" s="40">
        <v>17</v>
      </c>
      <c r="F2051" s="39" t="s">
        <v>4718</v>
      </c>
      <c r="G2051" s="39" t="s">
        <v>4066</v>
      </c>
      <c r="H2051" s="39"/>
    </row>
    <row r="2052" spans="1:8" x14ac:dyDescent="0.3">
      <c r="A2052" s="39" t="s">
        <v>6592</v>
      </c>
      <c r="B2052" s="39" t="s">
        <v>4</v>
      </c>
      <c r="C2052" s="39" t="s">
        <v>4265</v>
      </c>
      <c r="D2052" s="39" t="s">
        <v>5101</v>
      </c>
      <c r="E2052" s="40">
        <v>17</v>
      </c>
      <c r="F2052" s="39" t="s">
        <v>6549</v>
      </c>
      <c r="G2052" s="39" t="s">
        <v>4066</v>
      </c>
      <c r="H2052" s="39"/>
    </row>
    <row r="2053" spans="1:8" x14ac:dyDescent="0.3">
      <c r="A2053" s="39" t="s">
        <v>6593</v>
      </c>
      <c r="B2053" s="39" t="s">
        <v>4</v>
      </c>
      <c r="C2053" s="39" t="s">
        <v>4279</v>
      </c>
      <c r="D2053" s="39" t="s">
        <v>5073</v>
      </c>
      <c r="E2053" s="40">
        <v>16</v>
      </c>
      <c r="F2053" s="39" t="s">
        <v>5060</v>
      </c>
      <c r="G2053" s="39" t="s">
        <v>4066</v>
      </c>
      <c r="H2053" s="39"/>
    </row>
    <row r="2054" spans="1:8" x14ac:dyDescent="0.3">
      <c r="A2054" s="39" t="s">
        <v>6594</v>
      </c>
      <c r="B2054" s="39" t="s">
        <v>4</v>
      </c>
      <c r="C2054" s="39" t="s">
        <v>4419</v>
      </c>
      <c r="D2054" s="39" t="s">
        <v>5082</v>
      </c>
      <c r="E2054" s="40">
        <v>16</v>
      </c>
      <c r="F2054" s="39" t="s">
        <v>6549</v>
      </c>
      <c r="G2054" s="39" t="s">
        <v>4066</v>
      </c>
      <c r="H2054" s="39"/>
    </row>
    <row r="2055" spans="1:8" x14ac:dyDescent="0.3">
      <c r="A2055" s="39" t="s">
        <v>6595</v>
      </c>
      <c r="B2055" s="39" t="s">
        <v>4</v>
      </c>
      <c r="C2055" s="39" t="s">
        <v>4279</v>
      </c>
      <c r="D2055" s="39" t="s">
        <v>5089</v>
      </c>
      <c r="E2055" s="40">
        <v>14</v>
      </c>
      <c r="F2055" s="39" t="s">
        <v>5060</v>
      </c>
      <c r="G2055" s="39" t="s">
        <v>4066</v>
      </c>
      <c r="H2055" s="39"/>
    </row>
    <row r="2056" spans="1:8" x14ac:dyDescent="0.3">
      <c r="A2056" s="39" t="s">
        <v>6596</v>
      </c>
      <c r="B2056" s="39" t="s">
        <v>4</v>
      </c>
      <c r="C2056" s="39" t="s">
        <v>4279</v>
      </c>
      <c r="D2056" s="39" t="s">
        <v>5070</v>
      </c>
      <c r="E2056" s="40">
        <v>14</v>
      </c>
      <c r="F2056" s="39" t="s">
        <v>6560</v>
      </c>
      <c r="G2056" s="39" t="s">
        <v>4066</v>
      </c>
      <c r="H2056" s="39"/>
    </row>
    <row r="2057" spans="1:8" x14ac:dyDescent="0.3">
      <c r="A2057" s="39" t="s">
        <v>6597</v>
      </c>
      <c r="B2057" s="39" t="s">
        <v>4</v>
      </c>
      <c r="C2057" s="39" t="s">
        <v>4265</v>
      </c>
      <c r="D2057" s="39" t="s">
        <v>5080</v>
      </c>
      <c r="E2057" s="40">
        <v>14</v>
      </c>
      <c r="F2057" s="39" t="s">
        <v>4723</v>
      </c>
      <c r="G2057" s="39" t="s">
        <v>4066</v>
      </c>
      <c r="H2057" s="39"/>
    </row>
    <row r="2058" spans="1:8" x14ac:dyDescent="0.3">
      <c r="A2058" s="39" t="s">
        <v>6598</v>
      </c>
      <c r="B2058" s="39" t="s">
        <v>4</v>
      </c>
      <c r="C2058" s="39" t="s">
        <v>4279</v>
      </c>
      <c r="D2058" s="39" t="s">
        <v>4652</v>
      </c>
      <c r="E2058" s="40">
        <v>14</v>
      </c>
      <c r="F2058" s="39" t="s">
        <v>4715</v>
      </c>
      <c r="G2058" s="39" t="s">
        <v>4066</v>
      </c>
      <c r="H2058" s="39"/>
    </row>
    <row r="2059" spans="1:8" x14ac:dyDescent="0.3">
      <c r="A2059" s="39" t="s">
        <v>6599</v>
      </c>
      <c r="B2059" s="39" t="s">
        <v>4</v>
      </c>
      <c r="C2059" s="39" t="s">
        <v>4265</v>
      </c>
      <c r="D2059" s="39" t="s">
        <v>4644</v>
      </c>
      <c r="E2059" s="40">
        <v>13</v>
      </c>
      <c r="F2059" s="39" t="s">
        <v>6560</v>
      </c>
      <c r="G2059" s="39" t="s">
        <v>4066</v>
      </c>
      <c r="H2059" s="39"/>
    </row>
    <row r="2060" spans="1:8" x14ac:dyDescent="0.3">
      <c r="A2060" s="39" t="s">
        <v>6600</v>
      </c>
      <c r="B2060" s="39" t="s">
        <v>4</v>
      </c>
      <c r="C2060" s="39" t="s">
        <v>4419</v>
      </c>
      <c r="D2060" s="39" t="s">
        <v>5101</v>
      </c>
      <c r="E2060" s="40">
        <v>13</v>
      </c>
      <c r="F2060" s="39" t="s">
        <v>4718</v>
      </c>
      <c r="G2060" s="39" t="s">
        <v>4066</v>
      </c>
      <c r="H2060" s="39"/>
    </row>
    <row r="2061" spans="1:8" x14ac:dyDescent="0.3">
      <c r="A2061" s="39" t="s">
        <v>6601</v>
      </c>
      <c r="B2061" s="39" t="s">
        <v>4</v>
      </c>
      <c r="C2061" s="39" t="s">
        <v>4265</v>
      </c>
      <c r="D2061" s="39" t="s">
        <v>5480</v>
      </c>
      <c r="E2061" s="40">
        <v>13</v>
      </c>
      <c r="F2061" s="39" t="s">
        <v>4727</v>
      </c>
      <c r="G2061" s="39" t="s">
        <v>4066</v>
      </c>
      <c r="H2061" s="39"/>
    </row>
    <row r="2062" spans="1:8" x14ac:dyDescent="0.3">
      <c r="A2062" s="39" t="s">
        <v>6602</v>
      </c>
      <c r="B2062" s="39" t="s">
        <v>4</v>
      </c>
      <c r="C2062" s="39" t="s">
        <v>4265</v>
      </c>
      <c r="D2062" s="39" t="s">
        <v>4644</v>
      </c>
      <c r="E2062" s="40">
        <v>13</v>
      </c>
      <c r="F2062" s="39" t="s">
        <v>4727</v>
      </c>
      <c r="G2062" s="39" t="s">
        <v>4066</v>
      </c>
      <c r="H2062" s="39"/>
    </row>
    <row r="2063" spans="1:8" x14ac:dyDescent="0.3">
      <c r="A2063" s="39" t="s">
        <v>6603</v>
      </c>
      <c r="B2063" s="39" t="s">
        <v>4</v>
      </c>
      <c r="C2063" s="39" t="s">
        <v>4279</v>
      </c>
      <c r="D2063" s="39" t="s">
        <v>4644</v>
      </c>
      <c r="E2063" s="40">
        <v>11</v>
      </c>
      <c r="F2063" s="39" t="s">
        <v>6560</v>
      </c>
      <c r="G2063" s="39" t="s">
        <v>4066</v>
      </c>
      <c r="H2063" s="39"/>
    </row>
    <row r="2064" spans="1:8" x14ac:dyDescent="0.3">
      <c r="A2064" s="39" t="s">
        <v>6604</v>
      </c>
      <c r="B2064" s="39" t="s">
        <v>4</v>
      </c>
      <c r="C2064" s="39" t="s">
        <v>4265</v>
      </c>
      <c r="D2064" s="39" t="s">
        <v>5092</v>
      </c>
      <c r="E2064" s="40">
        <v>10</v>
      </c>
      <c r="F2064" s="39" t="s">
        <v>4720</v>
      </c>
      <c r="G2064" s="39" t="s">
        <v>4066</v>
      </c>
      <c r="H2064" s="39"/>
    </row>
    <row r="2065" spans="1:8" x14ac:dyDescent="0.3">
      <c r="A2065" s="39" t="s">
        <v>6605</v>
      </c>
      <c r="B2065" s="39" t="s">
        <v>4</v>
      </c>
      <c r="C2065" s="39" t="s">
        <v>4419</v>
      </c>
      <c r="D2065" s="39" t="s">
        <v>5080</v>
      </c>
      <c r="E2065" s="40">
        <v>9</v>
      </c>
      <c r="F2065" s="39" t="s">
        <v>4727</v>
      </c>
      <c r="G2065" s="39" t="s">
        <v>4066</v>
      </c>
      <c r="H2065" s="39"/>
    </row>
    <row r="2066" spans="1:8" x14ac:dyDescent="0.3">
      <c r="A2066" s="39" t="s">
        <v>6606</v>
      </c>
      <c r="B2066" s="39" t="s">
        <v>4</v>
      </c>
      <c r="C2066" s="39" t="s">
        <v>4265</v>
      </c>
      <c r="D2066" s="39" t="s">
        <v>4625</v>
      </c>
      <c r="E2066" s="40">
        <v>9</v>
      </c>
      <c r="F2066" s="39" t="s">
        <v>4715</v>
      </c>
      <c r="G2066" s="39" t="s">
        <v>4066</v>
      </c>
      <c r="H2066" s="39"/>
    </row>
    <row r="2067" spans="1:8" x14ac:dyDescent="0.3">
      <c r="A2067" s="39" t="s">
        <v>6607</v>
      </c>
      <c r="B2067" s="39" t="s">
        <v>4</v>
      </c>
      <c r="C2067" s="39" t="s">
        <v>4265</v>
      </c>
      <c r="D2067" s="39" t="s">
        <v>5092</v>
      </c>
      <c r="E2067" s="40">
        <v>8</v>
      </c>
      <c r="F2067" s="39" t="s">
        <v>4720</v>
      </c>
      <c r="G2067" s="39" t="s">
        <v>4066</v>
      </c>
      <c r="H2067" s="39"/>
    </row>
    <row r="2068" spans="1:8" x14ac:dyDescent="0.3">
      <c r="A2068" s="39" t="s">
        <v>6608</v>
      </c>
      <c r="B2068" s="39" t="s">
        <v>4</v>
      </c>
      <c r="C2068" s="39" t="s">
        <v>4279</v>
      </c>
      <c r="D2068" s="39" t="s">
        <v>5080</v>
      </c>
      <c r="E2068" s="40">
        <v>8</v>
      </c>
      <c r="F2068" s="39" t="s">
        <v>4723</v>
      </c>
      <c r="G2068" s="39" t="s">
        <v>4066</v>
      </c>
      <c r="H2068" s="39"/>
    </row>
    <row r="2069" spans="1:8" x14ac:dyDescent="0.3">
      <c r="A2069" s="39" t="s">
        <v>6609</v>
      </c>
      <c r="B2069" s="39" t="s">
        <v>4</v>
      </c>
      <c r="C2069" s="39" t="s">
        <v>4265</v>
      </c>
      <c r="D2069" s="39" t="s">
        <v>5101</v>
      </c>
      <c r="E2069" s="40">
        <v>7</v>
      </c>
      <c r="F2069" s="39" t="s">
        <v>4720</v>
      </c>
      <c r="G2069" s="39" t="s">
        <v>4066</v>
      </c>
      <c r="H2069" s="39"/>
    </row>
    <row r="2070" spans="1:8" x14ac:dyDescent="0.3">
      <c r="A2070" s="39" t="s">
        <v>6610</v>
      </c>
      <c r="B2070" s="39" t="s">
        <v>4</v>
      </c>
      <c r="C2070" s="39" t="s">
        <v>4279</v>
      </c>
      <c r="D2070" s="39" t="s">
        <v>5080</v>
      </c>
      <c r="E2070" s="40">
        <v>6</v>
      </c>
      <c r="F2070" s="39" t="s">
        <v>4727</v>
      </c>
      <c r="G2070" s="39" t="s">
        <v>4066</v>
      </c>
      <c r="H2070" s="39"/>
    </row>
    <row r="2071" spans="1:8" x14ac:dyDescent="0.3">
      <c r="A2071" s="39" t="s">
        <v>6611</v>
      </c>
      <c r="B2071" s="39" t="s">
        <v>4</v>
      </c>
      <c r="C2071" s="39" t="s">
        <v>4279</v>
      </c>
      <c r="D2071" s="39" t="s">
        <v>5073</v>
      </c>
      <c r="E2071" s="40">
        <v>6</v>
      </c>
      <c r="F2071" s="39" t="s">
        <v>4727</v>
      </c>
      <c r="G2071" s="39" t="s">
        <v>4066</v>
      </c>
      <c r="H2071" s="39"/>
    </row>
    <row r="2072" spans="1:8" x14ac:dyDescent="0.3">
      <c r="A2072" s="39" t="s">
        <v>6612</v>
      </c>
      <c r="B2072" s="39" t="s">
        <v>4</v>
      </c>
      <c r="C2072" s="39" t="s">
        <v>4265</v>
      </c>
      <c r="D2072" s="39" t="s">
        <v>5080</v>
      </c>
      <c r="E2072" s="40">
        <v>5</v>
      </c>
      <c r="F2072" s="39" t="s">
        <v>4723</v>
      </c>
      <c r="G2072" s="39" t="s">
        <v>4066</v>
      </c>
      <c r="H2072" s="39"/>
    </row>
    <row r="2073" spans="1:8" x14ac:dyDescent="0.3">
      <c r="A2073" s="39" t="s">
        <v>6613</v>
      </c>
      <c r="B2073" s="39" t="s">
        <v>4</v>
      </c>
      <c r="C2073" s="39" t="s">
        <v>4265</v>
      </c>
      <c r="D2073" s="39" t="s">
        <v>4652</v>
      </c>
      <c r="E2073" s="40">
        <v>5</v>
      </c>
      <c r="F2073" s="39" t="s">
        <v>4723</v>
      </c>
      <c r="G2073" s="39" t="s">
        <v>4066</v>
      </c>
      <c r="H2073" s="39"/>
    </row>
    <row r="2074" spans="1:8" x14ac:dyDescent="0.3">
      <c r="A2074" s="39" t="s">
        <v>6614</v>
      </c>
      <c r="B2074" s="39" t="s">
        <v>4</v>
      </c>
      <c r="C2074" s="39" t="s">
        <v>4279</v>
      </c>
      <c r="D2074" s="39" t="s">
        <v>5101</v>
      </c>
      <c r="E2074" s="40">
        <v>4</v>
      </c>
      <c r="F2074" s="39" t="s">
        <v>4715</v>
      </c>
      <c r="G2074" s="39" t="s">
        <v>4066</v>
      </c>
      <c r="H2074" s="39"/>
    </row>
    <row r="2075" spans="1:8" x14ac:dyDescent="0.3">
      <c r="A2075" s="39" t="s">
        <v>6615</v>
      </c>
      <c r="B2075" s="39" t="s">
        <v>4</v>
      </c>
      <c r="C2075" s="39" t="s">
        <v>4265</v>
      </c>
      <c r="D2075" s="39" t="s">
        <v>5073</v>
      </c>
      <c r="E2075" s="40">
        <v>3</v>
      </c>
      <c r="F2075" s="39" t="s">
        <v>4727</v>
      </c>
      <c r="G2075" s="39" t="s">
        <v>4066</v>
      </c>
      <c r="H2075" s="39"/>
    </row>
    <row r="2076" spans="1:8" x14ac:dyDescent="0.3">
      <c r="A2076" s="39" t="s">
        <v>6616</v>
      </c>
      <c r="B2076" s="39" t="s">
        <v>4</v>
      </c>
      <c r="C2076" s="39" t="s">
        <v>4279</v>
      </c>
      <c r="D2076" s="39" t="s">
        <v>5073</v>
      </c>
      <c r="E2076" s="40">
        <v>3</v>
      </c>
      <c r="F2076" s="39" t="s">
        <v>6549</v>
      </c>
      <c r="G2076" s="39" t="s">
        <v>4066</v>
      </c>
      <c r="H2076" s="39"/>
    </row>
    <row r="2077" spans="1:8" x14ac:dyDescent="0.3">
      <c r="A2077" s="39" t="s">
        <v>6617</v>
      </c>
      <c r="B2077" s="39" t="s">
        <v>4</v>
      </c>
      <c r="C2077" s="39" t="s">
        <v>4265</v>
      </c>
      <c r="D2077" s="39" t="s">
        <v>4625</v>
      </c>
      <c r="E2077" s="40">
        <v>3</v>
      </c>
      <c r="F2077" s="39" t="s">
        <v>4723</v>
      </c>
      <c r="G2077" s="39" t="s">
        <v>4066</v>
      </c>
      <c r="H2077" s="39"/>
    </row>
    <row r="2078" spans="1:8" x14ac:dyDescent="0.3">
      <c r="A2078" s="39" t="s">
        <v>6618</v>
      </c>
      <c r="B2078" s="39" t="s">
        <v>4</v>
      </c>
      <c r="C2078" s="39" t="s">
        <v>4265</v>
      </c>
      <c r="D2078" s="39" t="s">
        <v>5101</v>
      </c>
      <c r="E2078" s="40">
        <v>3</v>
      </c>
      <c r="F2078" s="39" t="s">
        <v>4725</v>
      </c>
      <c r="G2078" s="39" t="s">
        <v>4066</v>
      </c>
      <c r="H2078" s="39"/>
    </row>
    <row r="2079" spans="1:8" x14ac:dyDescent="0.3">
      <c r="A2079" s="39" t="s">
        <v>6619</v>
      </c>
      <c r="B2079" s="39" t="s">
        <v>4</v>
      </c>
      <c r="C2079" s="39" t="s">
        <v>4265</v>
      </c>
      <c r="D2079" s="39" t="s">
        <v>4652</v>
      </c>
      <c r="E2079" s="40">
        <v>2</v>
      </c>
      <c r="F2079" s="39" t="s">
        <v>6560</v>
      </c>
      <c r="G2079" s="39" t="s">
        <v>4066</v>
      </c>
      <c r="H2079" s="39"/>
    </row>
    <row r="2080" spans="1:8" x14ac:dyDescent="0.3">
      <c r="A2080" s="39" t="s">
        <v>6620</v>
      </c>
      <c r="B2080" s="39" t="s">
        <v>4</v>
      </c>
      <c r="C2080" s="39" t="s">
        <v>4265</v>
      </c>
      <c r="D2080" s="39" t="s">
        <v>5199</v>
      </c>
      <c r="E2080" s="40">
        <v>2</v>
      </c>
      <c r="F2080" s="39" t="s">
        <v>4718</v>
      </c>
      <c r="G2080" s="39" t="s">
        <v>4066</v>
      </c>
      <c r="H2080" s="39"/>
    </row>
    <row r="2081" spans="1:8" x14ac:dyDescent="0.3">
      <c r="A2081" s="39" t="s">
        <v>6621</v>
      </c>
      <c r="B2081" s="39" t="s">
        <v>4</v>
      </c>
      <c r="C2081" s="39" t="s">
        <v>4265</v>
      </c>
      <c r="D2081" s="39" t="s">
        <v>4644</v>
      </c>
      <c r="E2081" s="40">
        <v>1</v>
      </c>
      <c r="F2081" s="39" t="s">
        <v>4725</v>
      </c>
      <c r="G2081" s="39" t="s">
        <v>4066</v>
      </c>
      <c r="H2081" s="39"/>
    </row>
    <row r="2082" spans="1:8" x14ac:dyDescent="0.3">
      <c r="A2082" s="18" t="s">
        <v>6622</v>
      </c>
      <c r="B2082" s="18"/>
      <c r="C2082" s="18" t="s">
        <v>4265</v>
      </c>
      <c r="D2082" s="18" t="s">
        <v>6623</v>
      </c>
      <c r="E2082" s="19">
        <v>17</v>
      </c>
      <c r="F2082" s="18" t="s">
        <v>4392</v>
      </c>
      <c r="G2082" s="18" t="s">
        <v>4058</v>
      </c>
      <c r="H2082" s="18"/>
    </row>
    <row r="2083" spans="1:8" x14ac:dyDescent="0.3">
      <c r="A2083" s="18" t="s">
        <v>6624</v>
      </c>
      <c r="B2083" s="18"/>
      <c r="C2083" s="18" t="s">
        <v>4265</v>
      </c>
      <c r="D2083" s="18" t="s">
        <v>6625</v>
      </c>
      <c r="E2083" s="19">
        <v>5</v>
      </c>
      <c r="F2083" s="18" t="s">
        <v>4403</v>
      </c>
      <c r="G2083" s="18" t="s">
        <v>4058</v>
      </c>
      <c r="H2083" s="18"/>
    </row>
    <row r="2084" spans="1:8" x14ac:dyDescent="0.3">
      <c r="A2084" s="45"/>
      <c r="B2084" s="45"/>
      <c r="C2084" s="45"/>
      <c r="D2084" s="45"/>
      <c r="E2084" s="45"/>
      <c r="F2084" s="45"/>
      <c r="G2084" s="45"/>
      <c r="H2084" s="45"/>
    </row>
    <row r="2085" spans="1:8" x14ac:dyDescent="0.3">
      <c r="A2085" s="36" t="s">
        <v>6626</v>
      </c>
    </row>
    <row r="2086" spans="1:8" ht="26.4" x14ac:dyDescent="0.3">
      <c r="A2086" s="17" t="s">
        <v>4254</v>
      </c>
      <c r="B2086" s="17" t="s">
        <v>6627</v>
      </c>
      <c r="C2086" s="17" t="s">
        <v>6628</v>
      </c>
    </row>
    <row r="2087" spans="1:8" x14ac:dyDescent="0.3">
      <c r="A2087" s="20" t="s">
        <v>53</v>
      </c>
      <c r="B2087" s="28">
        <v>346</v>
      </c>
      <c r="C2087" s="21">
        <v>72091</v>
      </c>
    </row>
    <row r="2088" spans="1:8" x14ac:dyDescent="0.3">
      <c r="A2088" s="18" t="s">
        <v>63</v>
      </c>
      <c r="B2088" s="29">
        <v>224</v>
      </c>
      <c r="C2088" s="19">
        <v>25429</v>
      </c>
    </row>
    <row r="2089" spans="1:8" x14ac:dyDescent="0.3">
      <c r="A2089" s="20" t="s">
        <v>4</v>
      </c>
      <c r="B2089" s="28">
        <v>1507</v>
      </c>
      <c r="C2089" s="21">
        <v>87309</v>
      </c>
    </row>
    <row r="2090" spans="1:8" x14ac:dyDescent="0.3">
      <c r="A2090" s="22" t="s">
        <v>4052</v>
      </c>
      <c r="B2090" s="24">
        <f>SUM(B2086:B2088)</f>
        <v>570</v>
      </c>
      <c r="C2090" s="23">
        <f>SUM(C2086:C2088)</f>
        <v>97520</v>
      </c>
    </row>
  </sheetData>
  <mergeCells count="3">
    <mergeCell ref="A2:H2"/>
    <mergeCell ref="A2084:H208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32"/>
  <sheetViews>
    <sheetView showGridLines="0" workbookViewId="0">
      <pane ySplit="2" topLeftCell="A179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55" customWidth="1"/>
    <col min="2" max="2" width="12" customWidth="1"/>
    <col min="3" max="3" width="22" customWidth="1"/>
    <col min="4" max="4" width="15" customWidth="1"/>
    <col min="5" max="5" width="18" customWidth="1"/>
    <col min="6" max="6" width="16" customWidth="1"/>
    <col min="7" max="7" width="18" customWidth="1"/>
  </cols>
  <sheetData>
    <row r="1" spans="1:7" ht="28.05" customHeight="1" x14ac:dyDescent="0.3">
      <c r="A1" s="46" t="s">
        <v>6629</v>
      </c>
      <c r="B1" s="45"/>
      <c r="C1" s="45"/>
      <c r="D1" s="45"/>
      <c r="E1" s="45"/>
      <c r="F1" s="45"/>
      <c r="G1" s="45"/>
    </row>
    <row r="2" spans="1:7" ht="18" customHeight="1" x14ac:dyDescent="0.3">
      <c r="A2" s="44" t="s">
        <v>6630</v>
      </c>
      <c r="B2" s="45"/>
      <c r="C2" s="45"/>
      <c r="D2" s="45"/>
      <c r="E2" s="45"/>
      <c r="F2" s="45"/>
      <c r="G2" s="45"/>
    </row>
    <row r="3" spans="1:7" ht="26.4" x14ac:dyDescent="0.3">
      <c r="A3" s="1" t="s">
        <v>4253</v>
      </c>
      <c r="B3" s="1" t="s">
        <v>4254</v>
      </c>
      <c r="C3" s="1" t="s">
        <v>6631</v>
      </c>
      <c r="D3" s="1" t="s">
        <v>4256</v>
      </c>
      <c r="E3" s="1" t="s">
        <v>6632</v>
      </c>
      <c r="F3" s="1" t="s">
        <v>4258</v>
      </c>
      <c r="G3" s="1" t="s">
        <v>4259</v>
      </c>
    </row>
    <row r="4" spans="1:7" x14ac:dyDescent="0.3">
      <c r="A4" s="20" t="s">
        <v>6633</v>
      </c>
      <c r="B4" s="20" t="s">
        <v>53</v>
      </c>
      <c r="C4" s="20" t="s">
        <v>6634</v>
      </c>
      <c r="D4" s="20" t="s">
        <v>4262</v>
      </c>
      <c r="E4" s="20">
        <v>1500</v>
      </c>
      <c r="F4" s="20" t="s">
        <v>4275</v>
      </c>
      <c r="G4" s="20" t="s">
        <v>4056</v>
      </c>
    </row>
    <row r="5" spans="1:7" x14ac:dyDescent="0.3">
      <c r="A5" s="20" t="s">
        <v>6635</v>
      </c>
      <c r="B5" s="20" t="s">
        <v>53</v>
      </c>
      <c r="C5" s="20" t="s">
        <v>6636</v>
      </c>
      <c r="D5" s="20" t="s">
        <v>4262</v>
      </c>
      <c r="E5" s="20">
        <v>1500</v>
      </c>
      <c r="F5" s="20" t="s">
        <v>4298</v>
      </c>
      <c r="G5" s="20" t="s">
        <v>4056</v>
      </c>
    </row>
    <row r="6" spans="1:7" x14ac:dyDescent="0.3">
      <c r="A6" s="20" t="s">
        <v>6637</v>
      </c>
      <c r="B6" s="20" t="s">
        <v>53</v>
      </c>
      <c r="C6" s="20" t="s">
        <v>6636</v>
      </c>
      <c r="D6" s="20" t="s">
        <v>4262</v>
      </c>
      <c r="E6" s="20">
        <v>1500</v>
      </c>
      <c r="F6" s="20" t="s">
        <v>4298</v>
      </c>
      <c r="G6" s="20" t="s">
        <v>4056</v>
      </c>
    </row>
    <row r="7" spans="1:7" x14ac:dyDescent="0.3">
      <c r="A7" s="20" t="s">
        <v>6638</v>
      </c>
      <c r="B7" s="20" t="s">
        <v>53</v>
      </c>
      <c r="C7" s="20" t="s">
        <v>6636</v>
      </c>
      <c r="D7" s="20" t="s">
        <v>4262</v>
      </c>
      <c r="E7" s="20">
        <v>1500</v>
      </c>
      <c r="F7" s="20" t="s">
        <v>4298</v>
      </c>
      <c r="G7" s="20" t="s">
        <v>4056</v>
      </c>
    </row>
    <row r="8" spans="1:7" x14ac:dyDescent="0.3">
      <c r="A8" s="20" t="s">
        <v>6639</v>
      </c>
      <c r="B8" s="20" t="s">
        <v>53</v>
      </c>
      <c r="C8" s="20" t="s">
        <v>6636</v>
      </c>
      <c r="D8" s="20" t="s">
        <v>4262</v>
      </c>
      <c r="E8" s="20">
        <v>1500</v>
      </c>
      <c r="F8" s="20" t="s">
        <v>4267</v>
      </c>
      <c r="G8" s="20" t="s">
        <v>4056</v>
      </c>
    </row>
    <row r="9" spans="1:7" x14ac:dyDescent="0.3">
      <c r="A9" s="20" t="s">
        <v>6640</v>
      </c>
      <c r="B9" s="20" t="s">
        <v>53</v>
      </c>
      <c r="C9" s="20" t="s">
        <v>6636</v>
      </c>
      <c r="D9" s="20" t="s">
        <v>4262</v>
      </c>
      <c r="E9" s="20">
        <v>1500</v>
      </c>
      <c r="F9" s="20" t="s">
        <v>4307</v>
      </c>
      <c r="G9" s="20" t="s">
        <v>4056</v>
      </c>
    </row>
    <row r="10" spans="1:7" x14ac:dyDescent="0.3">
      <c r="A10" s="20" t="s">
        <v>6641</v>
      </c>
      <c r="B10" s="20" t="s">
        <v>53</v>
      </c>
      <c r="C10" s="20" t="s">
        <v>6636</v>
      </c>
      <c r="D10" s="20" t="s">
        <v>4262</v>
      </c>
      <c r="E10" s="20">
        <v>3000</v>
      </c>
      <c r="F10" s="20" t="s">
        <v>4307</v>
      </c>
      <c r="G10" s="20" t="s">
        <v>4056</v>
      </c>
    </row>
    <row r="11" spans="1:7" x14ac:dyDescent="0.3">
      <c r="A11" s="20" t="s">
        <v>6642</v>
      </c>
      <c r="B11" s="20" t="s">
        <v>53</v>
      </c>
      <c r="C11" s="20" t="s">
        <v>6636</v>
      </c>
      <c r="D11" s="20" t="s">
        <v>4262</v>
      </c>
      <c r="E11" s="20">
        <v>1500</v>
      </c>
      <c r="F11" s="20" t="s">
        <v>4283</v>
      </c>
      <c r="G11" s="20" t="s">
        <v>4056</v>
      </c>
    </row>
    <row r="12" spans="1:7" x14ac:dyDescent="0.3">
      <c r="A12" s="20" t="s">
        <v>6643</v>
      </c>
      <c r="B12" s="20" t="s">
        <v>53</v>
      </c>
      <c r="C12" s="20" t="s">
        <v>6636</v>
      </c>
      <c r="D12" s="20" t="s">
        <v>4262</v>
      </c>
      <c r="E12" s="20">
        <v>1500</v>
      </c>
      <c r="F12" s="20" t="s">
        <v>4287</v>
      </c>
      <c r="G12" s="20" t="s">
        <v>4056</v>
      </c>
    </row>
    <row r="13" spans="1:7" x14ac:dyDescent="0.3">
      <c r="A13" s="20" t="s">
        <v>6644</v>
      </c>
      <c r="B13" s="20" t="s">
        <v>53</v>
      </c>
      <c r="C13" s="20" t="s">
        <v>6645</v>
      </c>
      <c r="D13" s="20" t="s">
        <v>4262</v>
      </c>
      <c r="E13" s="20">
        <v>160</v>
      </c>
      <c r="F13" s="20" t="s">
        <v>4307</v>
      </c>
      <c r="G13" s="20" t="s">
        <v>4056</v>
      </c>
    </row>
    <row r="14" spans="1:7" x14ac:dyDescent="0.3">
      <c r="A14" s="20" t="s">
        <v>6646</v>
      </c>
      <c r="B14" s="20" t="s">
        <v>53</v>
      </c>
      <c r="C14" s="20" t="s">
        <v>6647</v>
      </c>
      <c r="D14" s="20" t="s">
        <v>4262</v>
      </c>
      <c r="E14" s="20">
        <v>200</v>
      </c>
      <c r="F14" s="20" t="s">
        <v>4263</v>
      </c>
      <c r="G14" s="20" t="s">
        <v>4056</v>
      </c>
    </row>
    <row r="15" spans="1:7" x14ac:dyDescent="0.3">
      <c r="A15" s="20" t="s">
        <v>6648</v>
      </c>
      <c r="B15" s="20" t="s">
        <v>53</v>
      </c>
      <c r="C15" s="20" t="s">
        <v>6645</v>
      </c>
      <c r="D15" s="20" t="s">
        <v>4262</v>
      </c>
      <c r="E15" s="20">
        <v>630</v>
      </c>
      <c r="F15" s="20" t="s">
        <v>4304</v>
      </c>
      <c r="G15" s="20" t="s">
        <v>4056</v>
      </c>
    </row>
    <row r="16" spans="1:7" x14ac:dyDescent="0.3">
      <c r="A16" s="20" t="s">
        <v>6649</v>
      </c>
      <c r="B16" s="20" t="s">
        <v>53</v>
      </c>
      <c r="C16" s="20" t="s">
        <v>6645</v>
      </c>
      <c r="D16" s="20" t="s">
        <v>4262</v>
      </c>
      <c r="E16" s="20">
        <v>1000</v>
      </c>
      <c r="F16" s="20" t="s">
        <v>4275</v>
      </c>
      <c r="G16" s="20" t="s">
        <v>4056</v>
      </c>
    </row>
    <row r="17" spans="1:7" x14ac:dyDescent="0.3">
      <c r="A17" s="20" t="s">
        <v>6650</v>
      </c>
      <c r="B17" s="20" t="s">
        <v>53</v>
      </c>
      <c r="C17" s="20" t="s">
        <v>6645</v>
      </c>
      <c r="D17" s="20" t="s">
        <v>4262</v>
      </c>
      <c r="E17" s="20">
        <v>500</v>
      </c>
      <c r="F17" s="20" t="s">
        <v>4280</v>
      </c>
      <c r="G17" s="20" t="s">
        <v>4056</v>
      </c>
    </row>
    <row r="18" spans="1:7" x14ac:dyDescent="0.3">
      <c r="A18" s="20" t="s">
        <v>6651</v>
      </c>
      <c r="B18" s="20" t="s">
        <v>53</v>
      </c>
      <c r="C18" s="20" t="s">
        <v>6645</v>
      </c>
      <c r="D18" s="20" t="s">
        <v>4262</v>
      </c>
      <c r="E18" s="20">
        <v>315</v>
      </c>
      <c r="F18" s="20" t="s">
        <v>4287</v>
      </c>
      <c r="G18" s="20" t="s">
        <v>4056</v>
      </c>
    </row>
    <row r="19" spans="1:7" x14ac:dyDescent="0.3">
      <c r="A19" s="20" t="s">
        <v>6652</v>
      </c>
      <c r="B19" s="20" t="s">
        <v>53</v>
      </c>
      <c r="C19" s="20" t="s">
        <v>6647</v>
      </c>
      <c r="D19" s="20" t="s">
        <v>4262</v>
      </c>
      <c r="E19" s="20">
        <v>200</v>
      </c>
      <c r="F19" s="20" t="s">
        <v>4287</v>
      </c>
      <c r="G19" s="20" t="s">
        <v>4056</v>
      </c>
    </row>
    <row r="20" spans="1:7" x14ac:dyDescent="0.3">
      <c r="A20" s="20" t="s">
        <v>6653</v>
      </c>
      <c r="B20" s="20" t="s">
        <v>53</v>
      </c>
      <c r="C20" s="20" t="s">
        <v>6654</v>
      </c>
      <c r="D20" s="20" t="s">
        <v>4262</v>
      </c>
      <c r="E20" s="20">
        <v>30</v>
      </c>
      <c r="F20" s="20" t="s">
        <v>4271</v>
      </c>
      <c r="G20" s="20" t="s">
        <v>4056</v>
      </c>
    </row>
    <row r="21" spans="1:7" x14ac:dyDescent="0.3">
      <c r="A21" s="20" t="s">
        <v>6655</v>
      </c>
      <c r="B21" s="20" t="s">
        <v>53</v>
      </c>
      <c r="C21" s="20" t="s">
        <v>6654</v>
      </c>
      <c r="D21" s="20" t="s">
        <v>4262</v>
      </c>
      <c r="E21" s="20">
        <v>30</v>
      </c>
      <c r="F21" s="20" t="s">
        <v>4283</v>
      </c>
      <c r="G21" s="20" t="s">
        <v>4056</v>
      </c>
    </row>
    <row r="22" spans="1:7" x14ac:dyDescent="0.3">
      <c r="A22" s="20" t="s">
        <v>6656</v>
      </c>
      <c r="B22" s="20" t="s">
        <v>53</v>
      </c>
      <c r="C22" s="20" t="s">
        <v>6654</v>
      </c>
      <c r="D22" s="20" t="s">
        <v>4262</v>
      </c>
      <c r="E22" s="20">
        <v>160</v>
      </c>
      <c r="F22" s="20" t="s">
        <v>4280</v>
      </c>
      <c r="G22" s="20" t="s">
        <v>4056</v>
      </c>
    </row>
    <row r="23" spans="1:7" x14ac:dyDescent="0.3">
      <c r="A23" s="20" t="s">
        <v>6657</v>
      </c>
      <c r="B23" s="20" t="s">
        <v>53</v>
      </c>
      <c r="C23" s="20" t="s">
        <v>6654</v>
      </c>
      <c r="D23" s="20" t="s">
        <v>4262</v>
      </c>
      <c r="E23" s="20">
        <v>60</v>
      </c>
      <c r="F23" s="20" t="s">
        <v>4280</v>
      </c>
      <c r="G23" s="20" t="s">
        <v>4056</v>
      </c>
    </row>
    <row r="24" spans="1:7" x14ac:dyDescent="0.3">
      <c r="A24" s="20" t="s">
        <v>6658</v>
      </c>
      <c r="B24" s="20" t="s">
        <v>53</v>
      </c>
      <c r="C24" s="20" t="s">
        <v>6654</v>
      </c>
      <c r="D24" s="20" t="s">
        <v>4262</v>
      </c>
      <c r="E24" s="20">
        <v>60</v>
      </c>
      <c r="F24" s="20" t="s">
        <v>4287</v>
      </c>
      <c r="G24" s="20" t="s">
        <v>4056</v>
      </c>
    </row>
    <row r="25" spans="1:7" x14ac:dyDescent="0.3">
      <c r="A25" s="20" t="s">
        <v>6659</v>
      </c>
      <c r="B25" s="20" t="s">
        <v>53</v>
      </c>
      <c r="C25" s="20" t="s">
        <v>6636</v>
      </c>
      <c r="D25" s="20" t="s">
        <v>4262</v>
      </c>
      <c r="E25" s="20">
        <v>1500</v>
      </c>
      <c r="F25" s="20" t="s">
        <v>4269</v>
      </c>
      <c r="G25" s="20" t="s">
        <v>4056</v>
      </c>
    </row>
    <row r="26" spans="1:7" x14ac:dyDescent="0.3">
      <c r="A26" s="20" t="s">
        <v>6660</v>
      </c>
      <c r="B26" s="20" t="s">
        <v>53</v>
      </c>
      <c r="C26" s="20" t="s">
        <v>6636</v>
      </c>
      <c r="D26" s="20" t="s">
        <v>4262</v>
      </c>
      <c r="E26" s="20">
        <v>3000</v>
      </c>
      <c r="F26" s="20" t="s">
        <v>4269</v>
      </c>
      <c r="G26" s="20" t="s">
        <v>4056</v>
      </c>
    </row>
    <row r="27" spans="1:7" x14ac:dyDescent="0.3">
      <c r="A27" s="20" t="s">
        <v>6661</v>
      </c>
      <c r="B27" s="20" t="s">
        <v>53</v>
      </c>
      <c r="C27" s="20" t="s">
        <v>6645</v>
      </c>
      <c r="D27" s="20" t="s">
        <v>4262</v>
      </c>
      <c r="E27" s="20">
        <v>500</v>
      </c>
      <c r="F27" s="20" t="s">
        <v>4269</v>
      </c>
      <c r="G27" s="20" t="s">
        <v>4056</v>
      </c>
    </row>
    <row r="28" spans="1:7" x14ac:dyDescent="0.3">
      <c r="A28" s="20" t="s">
        <v>6662</v>
      </c>
      <c r="B28" s="20" t="s">
        <v>53</v>
      </c>
      <c r="C28" s="20" t="s">
        <v>6645</v>
      </c>
      <c r="D28" s="20" t="s">
        <v>4262</v>
      </c>
      <c r="E28" s="20">
        <v>500</v>
      </c>
      <c r="F28" s="20" t="s">
        <v>4269</v>
      </c>
      <c r="G28" s="20" t="s">
        <v>4056</v>
      </c>
    </row>
    <row r="29" spans="1:7" x14ac:dyDescent="0.3">
      <c r="A29" s="20" t="s">
        <v>6663</v>
      </c>
      <c r="B29" s="20" t="s">
        <v>53</v>
      </c>
      <c r="C29" s="20" t="s">
        <v>6645</v>
      </c>
      <c r="D29" s="20" t="s">
        <v>4262</v>
      </c>
      <c r="E29" s="20">
        <v>500</v>
      </c>
      <c r="F29" s="20" t="s">
        <v>4269</v>
      </c>
      <c r="G29" s="20" t="s">
        <v>4056</v>
      </c>
    </row>
    <row r="30" spans="1:7" x14ac:dyDescent="0.3">
      <c r="A30" s="20" t="s">
        <v>6664</v>
      </c>
      <c r="B30" s="20" t="s">
        <v>53</v>
      </c>
      <c r="C30" s="20" t="s">
        <v>6645</v>
      </c>
      <c r="D30" s="20" t="s">
        <v>4262</v>
      </c>
      <c r="E30" s="20">
        <v>185</v>
      </c>
      <c r="F30" s="20" t="s">
        <v>4269</v>
      </c>
      <c r="G30" s="20" t="s">
        <v>4056</v>
      </c>
    </row>
    <row r="31" spans="1:7" x14ac:dyDescent="0.3">
      <c r="A31" s="20" t="s">
        <v>6665</v>
      </c>
      <c r="B31" s="20" t="s">
        <v>53</v>
      </c>
      <c r="C31" s="20" t="s">
        <v>6645</v>
      </c>
      <c r="D31" s="20" t="s">
        <v>4262</v>
      </c>
      <c r="E31" s="20">
        <v>500</v>
      </c>
      <c r="F31" s="20" t="s">
        <v>4269</v>
      </c>
      <c r="G31" s="20" t="s">
        <v>4056</v>
      </c>
    </row>
    <row r="32" spans="1:7" x14ac:dyDescent="0.3">
      <c r="A32" s="20" t="s">
        <v>6666</v>
      </c>
      <c r="B32" s="20" t="s">
        <v>53</v>
      </c>
      <c r="C32" s="20" t="s">
        <v>6645</v>
      </c>
      <c r="D32" s="20" t="s">
        <v>4262</v>
      </c>
      <c r="E32" s="20">
        <v>185</v>
      </c>
      <c r="F32" s="20" t="s">
        <v>4269</v>
      </c>
      <c r="G32" s="20" t="s">
        <v>4056</v>
      </c>
    </row>
    <row r="33" spans="1:7" x14ac:dyDescent="0.3">
      <c r="A33" s="20" t="s">
        <v>6667</v>
      </c>
      <c r="B33" s="20" t="s">
        <v>53</v>
      </c>
      <c r="C33" s="20" t="s">
        <v>6645</v>
      </c>
      <c r="D33" s="20" t="s">
        <v>4262</v>
      </c>
      <c r="E33" s="20">
        <v>185</v>
      </c>
      <c r="F33" s="20" t="s">
        <v>4269</v>
      </c>
      <c r="G33" s="20" t="s">
        <v>4056</v>
      </c>
    </row>
    <row r="34" spans="1:7" x14ac:dyDescent="0.3">
      <c r="A34" s="20" t="s">
        <v>6668</v>
      </c>
      <c r="B34" s="20" t="s">
        <v>53</v>
      </c>
      <c r="C34" s="20" t="s">
        <v>6654</v>
      </c>
      <c r="D34" s="20" t="s">
        <v>4296</v>
      </c>
      <c r="E34" s="20">
        <v>150</v>
      </c>
      <c r="F34" s="20" t="s">
        <v>4269</v>
      </c>
      <c r="G34" s="20" t="s">
        <v>4056</v>
      </c>
    </row>
    <row r="35" spans="1:7" x14ac:dyDescent="0.3">
      <c r="A35" s="20" t="s">
        <v>6669</v>
      </c>
      <c r="B35" s="20" t="s">
        <v>53</v>
      </c>
      <c r="C35" s="20" t="s">
        <v>6654</v>
      </c>
      <c r="D35" s="20" t="s">
        <v>4296</v>
      </c>
      <c r="E35" s="20">
        <v>160</v>
      </c>
      <c r="F35" s="20" t="s">
        <v>4269</v>
      </c>
      <c r="G35" s="20" t="s">
        <v>4056</v>
      </c>
    </row>
    <row r="36" spans="1:7" x14ac:dyDescent="0.3">
      <c r="A36" s="20" t="s">
        <v>6670</v>
      </c>
      <c r="B36" s="20" t="s">
        <v>53</v>
      </c>
      <c r="C36" s="20" t="s">
        <v>6654</v>
      </c>
      <c r="D36" s="20" t="s">
        <v>4262</v>
      </c>
      <c r="E36" s="20">
        <v>60</v>
      </c>
      <c r="F36" s="20" t="s">
        <v>4269</v>
      </c>
      <c r="G36" s="20" t="s">
        <v>4056</v>
      </c>
    </row>
    <row r="37" spans="1:7" x14ac:dyDescent="0.3">
      <c r="A37" s="20" t="s">
        <v>6671</v>
      </c>
      <c r="B37" s="20" t="s">
        <v>53</v>
      </c>
      <c r="C37" s="20" t="s">
        <v>6654</v>
      </c>
      <c r="D37" s="20" t="s">
        <v>4262</v>
      </c>
      <c r="E37" s="20">
        <v>160</v>
      </c>
      <c r="F37" s="20" t="s">
        <v>4269</v>
      </c>
      <c r="G37" s="20" t="s">
        <v>4056</v>
      </c>
    </row>
    <row r="38" spans="1:7" x14ac:dyDescent="0.3">
      <c r="A38" s="20" t="s">
        <v>6672</v>
      </c>
      <c r="B38" s="20" t="s">
        <v>53</v>
      </c>
      <c r="C38" s="20">
        <v>800</v>
      </c>
      <c r="D38" s="20" t="s">
        <v>4262</v>
      </c>
      <c r="E38" s="20">
        <v>1500</v>
      </c>
      <c r="F38" s="20" t="s">
        <v>4345</v>
      </c>
      <c r="G38" s="20" t="s">
        <v>4057</v>
      </c>
    </row>
    <row r="39" spans="1:7" x14ac:dyDescent="0.3">
      <c r="A39" s="20" t="s">
        <v>6673</v>
      </c>
      <c r="B39" s="20" t="s">
        <v>53</v>
      </c>
      <c r="C39" s="20">
        <v>800</v>
      </c>
      <c r="D39" s="20" t="s">
        <v>4262</v>
      </c>
      <c r="E39" s="20">
        <v>1500</v>
      </c>
      <c r="F39" s="20" t="s">
        <v>4333</v>
      </c>
      <c r="G39" s="20" t="s">
        <v>4057</v>
      </c>
    </row>
    <row r="40" spans="1:7" x14ac:dyDescent="0.3">
      <c r="A40" s="20" t="s">
        <v>6674</v>
      </c>
      <c r="B40" s="20" t="s">
        <v>53</v>
      </c>
      <c r="C40" s="20">
        <v>800</v>
      </c>
      <c r="D40" s="20" t="s">
        <v>4262</v>
      </c>
      <c r="E40" s="20">
        <v>1500</v>
      </c>
      <c r="F40" s="20" t="s">
        <v>4333</v>
      </c>
      <c r="G40" s="20" t="s">
        <v>4057</v>
      </c>
    </row>
    <row r="41" spans="1:7" x14ac:dyDescent="0.3">
      <c r="A41" s="20" t="s">
        <v>6675</v>
      </c>
      <c r="B41" s="20" t="s">
        <v>53</v>
      </c>
      <c r="C41" s="20" t="s">
        <v>6636</v>
      </c>
      <c r="D41" s="20" t="s">
        <v>4262</v>
      </c>
      <c r="E41" s="20">
        <v>3000</v>
      </c>
      <c r="F41" s="20" t="s">
        <v>4336</v>
      </c>
      <c r="G41" s="20" t="s">
        <v>4057</v>
      </c>
    </row>
    <row r="42" spans="1:7" x14ac:dyDescent="0.3">
      <c r="A42" s="20" t="s">
        <v>6676</v>
      </c>
      <c r="B42" s="20" t="s">
        <v>53</v>
      </c>
      <c r="C42" s="20" t="s">
        <v>6636</v>
      </c>
      <c r="D42" s="20" t="s">
        <v>4262</v>
      </c>
      <c r="E42" s="20">
        <v>3000</v>
      </c>
      <c r="F42" s="20" t="s">
        <v>4380</v>
      </c>
      <c r="G42" s="20" t="s">
        <v>4057</v>
      </c>
    </row>
    <row r="43" spans="1:7" x14ac:dyDescent="0.3">
      <c r="A43" s="20" t="s">
        <v>6677</v>
      </c>
      <c r="B43" s="20" t="s">
        <v>53</v>
      </c>
      <c r="C43" s="20" t="s">
        <v>6636</v>
      </c>
      <c r="D43" s="20" t="s">
        <v>4262</v>
      </c>
      <c r="E43" s="20">
        <v>3000</v>
      </c>
      <c r="F43" s="20" t="s">
        <v>4329</v>
      </c>
      <c r="G43" s="20" t="s">
        <v>4057</v>
      </c>
    </row>
    <row r="44" spans="1:7" x14ac:dyDescent="0.3">
      <c r="A44" s="20" t="s">
        <v>6678</v>
      </c>
      <c r="B44" s="20" t="s">
        <v>53</v>
      </c>
      <c r="C44" s="20" t="s">
        <v>6636</v>
      </c>
      <c r="D44" s="20" t="s">
        <v>4262</v>
      </c>
      <c r="E44" s="20">
        <v>3000</v>
      </c>
      <c r="F44" s="20" t="s">
        <v>4339</v>
      </c>
      <c r="G44" s="20" t="s">
        <v>4057</v>
      </c>
    </row>
    <row r="45" spans="1:7" x14ac:dyDescent="0.3">
      <c r="A45" s="20" t="s">
        <v>6679</v>
      </c>
      <c r="B45" s="20" t="s">
        <v>53</v>
      </c>
      <c r="C45" s="20" t="s">
        <v>6636</v>
      </c>
      <c r="D45" s="20" t="s">
        <v>4262</v>
      </c>
      <c r="E45" s="20">
        <v>1500</v>
      </c>
      <c r="F45" s="20" t="s">
        <v>4347</v>
      </c>
      <c r="G45" s="20" t="s">
        <v>4057</v>
      </c>
    </row>
    <row r="46" spans="1:7" x14ac:dyDescent="0.3">
      <c r="A46" s="20" t="s">
        <v>6680</v>
      </c>
      <c r="B46" s="20" t="s">
        <v>53</v>
      </c>
      <c r="C46" s="20" t="s">
        <v>6636</v>
      </c>
      <c r="D46" s="20" t="s">
        <v>4262</v>
      </c>
      <c r="E46" s="20">
        <v>1500</v>
      </c>
      <c r="F46" s="20" t="s">
        <v>4333</v>
      </c>
      <c r="G46" s="20" t="s">
        <v>4057</v>
      </c>
    </row>
    <row r="47" spans="1:7" x14ac:dyDescent="0.3">
      <c r="A47" s="20" t="s">
        <v>6681</v>
      </c>
      <c r="B47" s="20" t="s">
        <v>53</v>
      </c>
      <c r="C47" s="20" t="s">
        <v>6636</v>
      </c>
      <c r="D47" s="20" t="s">
        <v>4262</v>
      </c>
      <c r="E47" s="20">
        <v>1500</v>
      </c>
      <c r="F47" s="20" t="s">
        <v>4333</v>
      </c>
      <c r="G47" s="20" t="s">
        <v>4057</v>
      </c>
    </row>
    <row r="48" spans="1:7" x14ac:dyDescent="0.3">
      <c r="A48" s="20" t="s">
        <v>6682</v>
      </c>
      <c r="B48" s="20" t="s">
        <v>53</v>
      </c>
      <c r="C48" s="20" t="s">
        <v>6636</v>
      </c>
      <c r="D48" s="20" t="s">
        <v>4262</v>
      </c>
      <c r="E48" s="20">
        <v>1500</v>
      </c>
      <c r="F48" s="20" t="s">
        <v>4333</v>
      </c>
      <c r="G48" s="20" t="s">
        <v>4057</v>
      </c>
    </row>
    <row r="49" spans="1:7" x14ac:dyDescent="0.3">
      <c r="A49" s="20" t="s">
        <v>6683</v>
      </c>
      <c r="B49" s="20" t="s">
        <v>53</v>
      </c>
      <c r="C49" s="20" t="s">
        <v>6636</v>
      </c>
      <c r="D49" s="20" t="s">
        <v>4262</v>
      </c>
      <c r="E49" s="20">
        <v>1500</v>
      </c>
      <c r="F49" s="20" t="s">
        <v>4333</v>
      </c>
      <c r="G49" s="20" t="s">
        <v>4057</v>
      </c>
    </row>
    <row r="50" spans="1:7" x14ac:dyDescent="0.3">
      <c r="A50" s="20" t="s">
        <v>6684</v>
      </c>
      <c r="B50" s="20" t="s">
        <v>53</v>
      </c>
      <c r="C50" s="20" t="s">
        <v>6645</v>
      </c>
      <c r="D50" s="20" t="s">
        <v>4262</v>
      </c>
      <c r="E50" s="20">
        <v>185</v>
      </c>
      <c r="F50" s="20" t="s">
        <v>4352</v>
      </c>
      <c r="G50" s="20" t="s">
        <v>4057</v>
      </c>
    </row>
    <row r="51" spans="1:7" x14ac:dyDescent="0.3">
      <c r="A51" s="20" t="s">
        <v>6685</v>
      </c>
      <c r="B51" s="20" t="s">
        <v>53</v>
      </c>
      <c r="C51" s="20" t="s">
        <v>6645</v>
      </c>
      <c r="D51" s="20" t="s">
        <v>4262</v>
      </c>
      <c r="E51" s="20">
        <v>500</v>
      </c>
      <c r="F51" s="20" t="s">
        <v>4352</v>
      </c>
      <c r="G51" s="20" t="s">
        <v>4057</v>
      </c>
    </row>
    <row r="52" spans="1:7" x14ac:dyDescent="0.3">
      <c r="A52" s="20" t="s">
        <v>6686</v>
      </c>
      <c r="B52" s="20" t="s">
        <v>53</v>
      </c>
      <c r="C52" s="20" t="s">
        <v>6645</v>
      </c>
      <c r="D52" s="20" t="s">
        <v>4262</v>
      </c>
      <c r="E52" s="20">
        <v>185</v>
      </c>
      <c r="F52" s="20" t="s">
        <v>4363</v>
      </c>
      <c r="G52" s="20" t="s">
        <v>4057</v>
      </c>
    </row>
    <row r="53" spans="1:7" x14ac:dyDescent="0.3">
      <c r="A53" s="20" t="s">
        <v>6687</v>
      </c>
      <c r="B53" s="20" t="s">
        <v>53</v>
      </c>
      <c r="C53" s="20" t="s">
        <v>6645</v>
      </c>
      <c r="D53" s="20" t="s">
        <v>4262</v>
      </c>
      <c r="E53" s="20">
        <v>315</v>
      </c>
      <c r="F53" s="20" t="s">
        <v>4363</v>
      </c>
      <c r="G53" s="20" t="s">
        <v>4057</v>
      </c>
    </row>
    <row r="54" spans="1:7" x14ac:dyDescent="0.3">
      <c r="A54" s="20" t="s">
        <v>6688</v>
      </c>
      <c r="B54" s="20" t="s">
        <v>53</v>
      </c>
      <c r="C54" s="20" t="s">
        <v>6645</v>
      </c>
      <c r="D54" s="20" t="s">
        <v>4262</v>
      </c>
      <c r="E54" s="20">
        <v>630</v>
      </c>
      <c r="F54" s="20" t="s">
        <v>4363</v>
      </c>
      <c r="G54" s="20" t="s">
        <v>4057</v>
      </c>
    </row>
    <row r="55" spans="1:7" x14ac:dyDescent="0.3">
      <c r="A55" s="20" t="s">
        <v>6689</v>
      </c>
      <c r="B55" s="20" t="s">
        <v>53</v>
      </c>
      <c r="C55" s="20" t="s">
        <v>6645</v>
      </c>
      <c r="D55" s="20" t="s">
        <v>4262</v>
      </c>
      <c r="E55" s="20">
        <v>500</v>
      </c>
      <c r="F55" s="20" t="s">
        <v>4336</v>
      </c>
      <c r="G55" s="20" t="s">
        <v>4057</v>
      </c>
    </row>
    <row r="56" spans="1:7" x14ac:dyDescent="0.3">
      <c r="A56" s="20" t="s">
        <v>6690</v>
      </c>
      <c r="B56" s="20" t="s">
        <v>53</v>
      </c>
      <c r="C56" s="20" t="s">
        <v>6645</v>
      </c>
      <c r="D56" s="20" t="s">
        <v>4262</v>
      </c>
      <c r="E56" s="20">
        <v>500</v>
      </c>
      <c r="F56" s="20" t="s">
        <v>4336</v>
      </c>
      <c r="G56" s="20" t="s">
        <v>4057</v>
      </c>
    </row>
    <row r="57" spans="1:7" x14ac:dyDescent="0.3">
      <c r="A57" s="20" t="s">
        <v>6691</v>
      </c>
      <c r="B57" s="20" t="s">
        <v>53</v>
      </c>
      <c r="C57" s="20" t="s">
        <v>6645</v>
      </c>
      <c r="D57" s="20" t="s">
        <v>4262</v>
      </c>
      <c r="E57" s="20">
        <v>1000</v>
      </c>
      <c r="F57" s="20" t="s">
        <v>4336</v>
      </c>
      <c r="G57" s="20" t="s">
        <v>4057</v>
      </c>
    </row>
    <row r="58" spans="1:7" x14ac:dyDescent="0.3">
      <c r="A58" s="20" t="s">
        <v>6692</v>
      </c>
      <c r="B58" s="20" t="s">
        <v>53</v>
      </c>
      <c r="C58" s="20">
        <v>400</v>
      </c>
      <c r="D58" s="20" t="s">
        <v>4262</v>
      </c>
      <c r="E58" s="20">
        <v>0</v>
      </c>
      <c r="F58" s="20" t="s">
        <v>4380</v>
      </c>
      <c r="G58" s="20" t="s">
        <v>4057</v>
      </c>
    </row>
    <row r="59" spans="1:7" x14ac:dyDescent="0.3">
      <c r="A59" s="20" t="s">
        <v>6693</v>
      </c>
      <c r="B59" s="20" t="s">
        <v>53</v>
      </c>
      <c r="C59" s="20" t="s">
        <v>6645</v>
      </c>
      <c r="D59" s="20" t="s">
        <v>4262</v>
      </c>
      <c r="E59" s="20">
        <v>1000</v>
      </c>
      <c r="F59" s="20" t="s">
        <v>4380</v>
      </c>
      <c r="G59" s="20" t="s">
        <v>4057</v>
      </c>
    </row>
    <row r="60" spans="1:7" x14ac:dyDescent="0.3">
      <c r="A60" s="20" t="s">
        <v>6694</v>
      </c>
      <c r="B60" s="20" t="s">
        <v>53</v>
      </c>
      <c r="C60" s="20" t="s">
        <v>6645</v>
      </c>
      <c r="D60" s="20" t="s">
        <v>4262</v>
      </c>
      <c r="E60" s="20">
        <v>500</v>
      </c>
      <c r="F60" s="20" t="s">
        <v>4345</v>
      </c>
      <c r="G60" s="20" t="s">
        <v>4057</v>
      </c>
    </row>
    <row r="61" spans="1:7" x14ac:dyDescent="0.3">
      <c r="A61" s="20" t="s">
        <v>6695</v>
      </c>
      <c r="B61" s="20" t="s">
        <v>53</v>
      </c>
      <c r="C61" s="20" t="s">
        <v>6645</v>
      </c>
      <c r="D61" s="20" t="s">
        <v>4262</v>
      </c>
      <c r="E61" s="20">
        <v>370</v>
      </c>
      <c r="F61" s="20" t="s">
        <v>4329</v>
      </c>
      <c r="G61" s="20" t="s">
        <v>4057</v>
      </c>
    </row>
    <row r="62" spans="1:7" x14ac:dyDescent="0.3">
      <c r="A62" s="20" t="s">
        <v>6696</v>
      </c>
      <c r="B62" s="20" t="s">
        <v>53</v>
      </c>
      <c r="C62" s="20" t="s">
        <v>6645</v>
      </c>
      <c r="D62" s="20" t="s">
        <v>4262</v>
      </c>
      <c r="E62" s="20">
        <v>500</v>
      </c>
      <c r="F62" s="20" t="s">
        <v>4329</v>
      </c>
      <c r="G62" s="20" t="s">
        <v>4057</v>
      </c>
    </row>
    <row r="63" spans="1:7" x14ac:dyDescent="0.3">
      <c r="A63" s="20" t="s">
        <v>6697</v>
      </c>
      <c r="B63" s="20" t="s">
        <v>53</v>
      </c>
      <c r="C63" s="20" t="s">
        <v>6645</v>
      </c>
      <c r="D63" s="20" t="s">
        <v>4262</v>
      </c>
      <c r="E63" s="20">
        <v>500</v>
      </c>
      <c r="F63" s="20" t="s">
        <v>4329</v>
      </c>
      <c r="G63" s="20" t="s">
        <v>4057</v>
      </c>
    </row>
    <row r="64" spans="1:7" x14ac:dyDescent="0.3">
      <c r="A64" s="20" t="s">
        <v>6698</v>
      </c>
      <c r="B64" s="20" t="s">
        <v>53</v>
      </c>
      <c r="C64" s="20" t="s">
        <v>6699</v>
      </c>
      <c r="D64" s="20" t="s">
        <v>4262</v>
      </c>
      <c r="E64" s="20">
        <v>500</v>
      </c>
      <c r="F64" s="20" t="s">
        <v>4329</v>
      </c>
      <c r="G64" s="20" t="s">
        <v>4057</v>
      </c>
    </row>
    <row r="65" spans="1:7" x14ac:dyDescent="0.3">
      <c r="A65" s="20" t="s">
        <v>6700</v>
      </c>
      <c r="B65" s="20" t="s">
        <v>53</v>
      </c>
      <c r="C65" s="20" t="s">
        <v>6645</v>
      </c>
      <c r="D65" s="20" t="s">
        <v>4262</v>
      </c>
      <c r="E65" s="20">
        <v>185</v>
      </c>
      <c r="F65" s="20" t="s">
        <v>4329</v>
      </c>
      <c r="G65" s="20" t="s">
        <v>4057</v>
      </c>
    </row>
    <row r="66" spans="1:7" x14ac:dyDescent="0.3">
      <c r="A66" s="20" t="s">
        <v>6701</v>
      </c>
      <c r="B66" s="20" t="s">
        <v>53</v>
      </c>
      <c r="C66" s="20" t="s">
        <v>6645</v>
      </c>
      <c r="D66" s="20" t="s">
        <v>4262</v>
      </c>
      <c r="E66" s="20">
        <v>185</v>
      </c>
      <c r="F66" s="20" t="s">
        <v>4329</v>
      </c>
      <c r="G66" s="20" t="s">
        <v>4057</v>
      </c>
    </row>
    <row r="67" spans="1:7" x14ac:dyDescent="0.3">
      <c r="A67" s="20" t="s">
        <v>6702</v>
      </c>
      <c r="B67" s="20" t="s">
        <v>53</v>
      </c>
      <c r="C67" s="20" t="s">
        <v>6645</v>
      </c>
      <c r="D67" s="20" t="s">
        <v>4262</v>
      </c>
      <c r="E67" s="20">
        <v>185</v>
      </c>
      <c r="F67" s="20" t="s">
        <v>4329</v>
      </c>
      <c r="G67" s="20" t="s">
        <v>4057</v>
      </c>
    </row>
    <row r="68" spans="1:7" x14ac:dyDescent="0.3">
      <c r="A68" s="20" t="s">
        <v>6703</v>
      </c>
      <c r="B68" s="20" t="s">
        <v>53</v>
      </c>
      <c r="C68" s="20" t="s">
        <v>6645</v>
      </c>
      <c r="D68" s="20" t="s">
        <v>4262</v>
      </c>
      <c r="E68" s="20">
        <v>185</v>
      </c>
      <c r="F68" s="20" t="s">
        <v>4343</v>
      </c>
      <c r="G68" s="20" t="s">
        <v>4057</v>
      </c>
    </row>
    <row r="69" spans="1:7" x14ac:dyDescent="0.3">
      <c r="A69" s="20" t="s">
        <v>6704</v>
      </c>
      <c r="B69" s="20" t="s">
        <v>53</v>
      </c>
      <c r="C69" s="20" t="s">
        <v>6645</v>
      </c>
      <c r="D69" s="20" t="s">
        <v>4262</v>
      </c>
      <c r="E69" s="20">
        <v>315</v>
      </c>
      <c r="F69" s="20" t="s">
        <v>4343</v>
      </c>
      <c r="G69" s="20" t="s">
        <v>4057</v>
      </c>
    </row>
    <row r="70" spans="1:7" x14ac:dyDescent="0.3">
      <c r="A70" s="20" t="s">
        <v>6705</v>
      </c>
      <c r="B70" s="20" t="s">
        <v>53</v>
      </c>
      <c r="C70" s="20" t="s">
        <v>6645</v>
      </c>
      <c r="D70" s="20" t="s">
        <v>4262</v>
      </c>
      <c r="E70" s="20">
        <v>500</v>
      </c>
      <c r="F70" s="20" t="s">
        <v>4331</v>
      </c>
      <c r="G70" s="20" t="s">
        <v>4057</v>
      </c>
    </row>
    <row r="71" spans="1:7" x14ac:dyDescent="0.3">
      <c r="A71" s="20" t="s">
        <v>6706</v>
      </c>
      <c r="B71" s="20" t="s">
        <v>53</v>
      </c>
      <c r="C71" s="20" t="s">
        <v>6645</v>
      </c>
      <c r="D71" s="20" t="s">
        <v>4262</v>
      </c>
      <c r="E71" s="20">
        <v>500</v>
      </c>
      <c r="F71" s="20" t="s">
        <v>4339</v>
      </c>
      <c r="G71" s="20" t="s">
        <v>4057</v>
      </c>
    </row>
    <row r="72" spans="1:7" x14ac:dyDescent="0.3">
      <c r="A72" s="20" t="s">
        <v>6707</v>
      </c>
      <c r="B72" s="20" t="s">
        <v>53</v>
      </c>
      <c r="C72" s="20" t="s">
        <v>6645</v>
      </c>
      <c r="D72" s="20" t="s">
        <v>4262</v>
      </c>
      <c r="E72" s="20">
        <v>65</v>
      </c>
      <c r="F72" s="20" t="s">
        <v>4347</v>
      </c>
      <c r="G72" s="20" t="s">
        <v>4057</v>
      </c>
    </row>
    <row r="73" spans="1:7" x14ac:dyDescent="0.3">
      <c r="A73" s="20" t="s">
        <v>6708</v>
      </c>
      <c r="B73" s="20" t="s">
        <v>53</v>
      </c>
      <c r="C73" s="20" t="s">
        <v>6645</v>
      </c>
      <c r="D73" s="20" t="s">
        <v>4262</v>
      </c>
      <c r="E73" s="20">
        <v>630</v>
      </c>
      <c r="F73" s="20" t="s">
        <v>4347</v>
      </c>
      <c r="G73" s="20" t="s">
        <v>4057</v>
      </c>
    </row>
    <row r="74" spans="1:7" x14ac:dyDescent="0.3">
      <c r="A74" s="20" t="s">
        <v>6709</v>
      </c>
      <c r="B74" s="20" t="s">
        <v>53</v>
      </c>
      <c r="C74" s="20" t="s">
        <v>6645</v>
      </c>
      <c r="D74" s="20" t="s">
        <v>4262</v>
      </c>
      <c r="E74" s="20">
        <v>500</v>
      </c>
      <c r="F74" s="20" t="s">
        <v>4375</v>
      </c>
      <c r="G74" s="20" t="s">
        <v>4057</v>
      </c>
    </row>
    <row r="75" spans="1:7" x14ac:dyDescent="0.3">
      <c r="A75" s="20" t="s">
        <v>6710</v>
      </c>
      <c r="B75" s="20" t="s">
        <v>53</v>
      </c>
      <c r="C75" s="20" t="s">
        <v>6645</v>
      </c>
      <c r="D75" s="20" t="s">
        <v>4262</v>
      </c>
      <c r="E75" s="20">
        <v>500</v>
      </c>
      <c r="F75" s="20" t="s">
        <v>4333</v>
      </c>
      <c r="G75" s="20" t="s">
        <v>4057</v>
      </c>
    </row>
    <row r="76" spans="1:7" x14ac:dyDescent="0.3">
      <c r="A76" s="20" t="s">
        <v>6711</v>
      </c>
      <c r="B76" s="20" t="s">
        <v>53</v>
      </c>
      <c r="C76" s="20" t="s">
        <v>6645</v>
      </c>
      <c r="D76" s="20" t="s">
        <v>4262</v>
      </c>
      <c r="E76" s="20">
        <v>500</v>
      </c>
      <c r="F76" s="20" t="s">
        <v>4333</v>
      </c>
      <c r="G76" s="20" t="s">
        <v>4057</v>
      </c>
    </row>
    <row r="77" spans="1:7" x14ac:dyDescent="0.3">
      <c r="A77" s="20" t="s">
        <v>6712</v>
      </c>
      <c r="B77" s="20" t="s">
        <v>53</v>
      </c>
      <c r="C77" s="20">
        <v>800</v>
      </c>
      <c r="D77" s="20" t="s">
        <v>4262</v>
      </c>
      <c r="E77" s="20">
        <v>1500</v>
      </c>
      <c r="F77" s="20" t="s">
        <v>4408</v>
      </c>
      <c r="G77" s="20" t="s">
        <v>4058</v>
      </c>
    </row>
    <row r="78" spans="1:7" x14ac:dyDescent="0.3">
      <c r="A78" s="20" t="s">
        <v>6713</v>
      </c>
      <c r="B78" s="20" t="s">
        <v>53</v>
      </c>
      <c r="C78" s="20">
        <v>800</v>
      </c>
      <c r="D78" s="20" t="s">
        <v>4262</v>
      </c>
      <c r="E78" s="20">
        <v>1500</v>
      </c>
      <c r="F78" s="20" t="s">
        <v>4390</v>
      </c>
      <c r="G78" s="20" t="s">
        <v>4058</v>
      </c>
    </row>
    <row r="79" spans="1:7" x14ac:dyDescent="0.3">
      <c r="A79" s="20" t="s">
        <v>6714</v>
      </c>
      <c r="B79" s="20" t="s">
        <v>53</v>
      </c>
      <c r="C79" s="20" t="s">
        <v>6636</v>
      </c>
      <c r="D79" s="20" t="s">
        <v>4262</v>
      </c>
      <c r="E79" s="20">
        <v>1500</v>
      </c>
      <c r="F79" s="20" t="s">
        <v>4436</v>
      </c>
      <c r="G79" s="20" t="s">
        <v>4058</v>
      </c>
    </row>
    <row r="80" spans="1:7" x14ac:dyDescent="0.3">
      <c r="A80" s="20" t="s">
        <v>6715</v>
      </c>
      <c r="B80" s="20" t="s">
        <v>53</v>
      </c>
      <c r="C80" s="20" t="s">
        <v>6636</v>
      </c>
      <c r="D80" s="20" t="s">
        <v>4262</v>
      </c>
      <c r="E80" s="20">
        <v>0</v>
      </c>
      <c r="F80" s="20" t="s">
        <v>4403</v>
      </c>
      <c r="G80" s="20" t="s">
        <v>4058</v>
      </c>
    </row>
    <row r="81" spans="1:7" x14ac:dyDescent="0.3">
      <c r="A81" s="20" t="s">
        <v>6716</v>
      </c>
      <c r="B81" s="20" t="s">
        <v>53</v>
      </c>
      <c r="C81" s="20">
        <v>765</v>
      </c>
      <c r="D81" s="20" t="s">
        <v>4262</v>
      </c>
      <c r="E81" s="20">
        <v>0</v>
      </c>
      <c r="F81" s="20" t="s">
        <v>4403</v>
      </c>
      <c r="G81" s="20" t="s">
        <v>4058</v>
      </c>
    </row>
    <row r="82" spans="1:7" x14ac:dyDescent="0.3">
      <c r="A82" s="20" t="s">
        <v>6717</v>
      </c>
      <c r="B82" s="20" t="s">
        <v>53</v>
      </c>
      <c r="C82" s="20">
        <v>765</v>
      </c>
      <c r="D82" s="20" t="s">
        <v>4262</v>
      </c>
      <c r="E82" s="20">
        <v>0</v>
      </c>
      <c r="F82" s="20" t="s">
        <v>4403</v>
      </c>
      <c r="G82" s="20" t="s">
        <v>4058</v>
      </c>
    </row>
    <row r="83" spans="1:7" x14ac:dyDescent="0.3">
      <c r="A83" s="20" t="s">
        <v>6718</v>
      </c>
      <c r="B83" s="20" t="s">
        <v>53</v>
      </c>
      <c r="C83" s="20" t="s">
        <v>6636</v>
      </c>
      <c r="D83" s="20" t="s">
        <v>4262</v>
      </c>
      <c r="E83" s="20">
        <v>1500</v>
      </c>
      <c r="F83" s="20" t="s">
        <v>4396</v>
      </c>
      <c r="G83" s="20" t="s">
        <v>4058</v>
      </c>
    </row>
    <row r="84" spans="1:7" x14ac:dyDescent="0.3">
      <c r="A84" s="20" t="s">
        <v>6719</v>
      </c>
      <c r="B84" s="20" t="s">
        <v>53</v>
      </c>
      <c r="C84" s="20" t="s">
        <v>6636</v>
      </c>
      <c r="D84" s="20" t="s">
        <v>4262</v>
      </c>
      <c r="E84" s="20">
        <v>0</v>
      </c>
      <c r="F84" s="20" t="s">
        <v>4396</v>
      </c>
      <c r="G84" s="20" t="s">
        <v>4058</v>
      </c>
    </row>
    <row r="85" spans="1:7" x14ac:dyDescent="0.3">
      <c r="A85" s="20" t="s">
        <v>6720</v>
      </c>
      <c r="B85" s="20" t="s">
        <v>53</v>
      </c>
      <c r="C85" s="20" t="s">
        <v>6636</v>
      </c>
      <c r="D85" s="20" t="s">
        <v>4262</v>
      </c>
      <c r="E85" s="20">
        <v>0</v>
      </c>
      <c r="F85" s="20" t="s">
        <v>4396</v>
      </c>
      <c r="G85" s="20" t="s">
        <v>4058</v>
      </c>
    </row>
    <row r="86" spans="1:7" x14ac:dyDescent="0.3">
      <c r="A86" s="20" t="s">
        <v>6721</v>
      </c>
      <c r="B86" s="20" t="s">
        <v>53</v>
      </c>
      <c r="C86" s="20" t="s">
        <v>6636</v>
      </c>
      <c r="D86" s="20" t="s">
        <v>4262</v>
      </c>
      <c r="E86" s="20">
        <v>1500</v>
      </c>
      <c r="F86" s="20" t="s">
        <v>4396</v>
      </c>
      <c r="G86" s="20" t="s">
        <v>4058</v>
      </c>
    </row>
    <row r="87" spans="1:7" x14ac:dyDescent="0.3">
      <c r="A87" s="20" t="s">
        <v>6722</v>
      </c>
      <c r="B87" s="20" t="s">
        <v>53</v>
      </c>
      <c r="C87" s="20" t="s">
        <v>6636</v>
      </c>
      <c r="D87" s="20" t="s">
        <v>4262</v>
      </c>
      <c r="E87" s="20">
        <v>1500</v>
      </c>
      <c r="F87" s="20" t="s">
        <v>4390</v>
      </c>
      <c r="G87" s="20" t="s">
        <v>4058</v>
      </c>
    </row>
    <row r="88" spans="1:7" x14ac:dyDescent="0.3">
      <c r="A88" s="20" t="s">
        <v>6723</v>
      </c>
      <c r="B88" s="20" t="s">
        <v>53</v>
      </c>
      <c r="C88" s="20" t="s">
        <v>6636</v>
      </c>
      <c r="D88" s="20" t="s">
        <v>4262</v>
      </c>
      <c r="E88" s="20">
        <v>0</v>
      </c>
      <c r="F88" s="20" t="s">
        <v>4390</v>
      </c>
      <c r="G88" s="20" t="s">
        <v>4058</v>
      </c>
    </row>
    <row r="89" spans="1:7" x14ac:dyDescent="0.3">
      <c r="A89" s="20" t="s">
        <v>6724</v>
      </c>
      <c r="B89" s="20" t="s">
        <v>53</v>
      </c>
      <c r="C89" s="20" t="s">
        <v>6636</v>
      </c>
      <c r="D89" s="20" t="s">
        <v>4262</v>
      </c>
      <c r="E89" s="20">
        <v>3000</v>
      </c>
      <c r="F89" s="20" t="s">
        <v>4394</v>
      </c>
      <c r="G89" s="20" t="s">
        <v>4058</v>
      </c>
    </row>
    <row r="90" spans="1:7" x14ac:dyDescent="0.3">
      <c r="A90" s="20" t="s">
        <v>6725</v>
      </c>
      <c r="B90" s="20" t="s">
        <v>53</v>
      </c>
      <c r="C90" s="20" t="s">
        <v>6636</v>
      </c>
      <c r="D90" s="20" t="s">
        <v>4262</v>
      </c>
      <c r="E90" s="20">
        <v>3000</v>
      </c>
      <c r="F90" s="20" t="s">
        <v>4394</v>
      </c>
      <c r="G90" s="20" t="s">
        <v>4058</v>
      </c>
    </row>
    <row r="91" spans="1:7" x14ac:dyDescent="0.3">
      <c r="A91" s="20" t="s">
        <v>6726</v>
      </c>
      <c r="B91" s="20" t="s">
        <v>53</v>
      </c>
      <c r="C91" s="20" t="s">
        <v>6636</v>
      </c>
      <c r="D91" s="20" t="s">
        <v>4262</v>
      </c>
      <c r="E91" s="20">
        <v>3000</v>
      </c>
      <c r="F91" s="20" t="s">
        <v>4394</v>
      </c>
      <c r="G91" s="20" t="s">
        <v>4058</v>
      </c>
    </row>
    <row r="92" spans="1:7" x14ac:dyDescent="0.3">
      <c r="A92" s="20" t="s">
        <v>6727</v>
      </c>
      <c r="B92" s="20" t="s">
        <v>53</v>
      </c>
      <c r="C92" s="20" t="s">
        <v>6636</v>
      </c>
      <c r="D92" s="20" t="s">
        <v>4262</v>
      </c>
      <c r="E92" s="20">
        <v>1000</v>
      </c>
      <c r="F92" s="20" t="s">
        <v>4392</v>
      </c>
      <c r="G92" s="20" t="s">
        <v>4058</v>
      </c>
    </row>
    <row r="93" spans="1:7" x14ac:dyDescent="0.3">
      <c r="A93" s="20" t="s">
        <v>6728</v>
      </c>
      <c r="B93" s="20" t="s">
        <v>53</v>
      </c>
      <c r="C93" s="20" t="s">
        <v>6645</v>
      </c>
      <c r="D93" s="20" t="s">
        <v>4262</v>
      </c>
      <c r="E93" s="20">
        <v>1000</v>
      </c>
      <c r="F93" s="20" t="s">
        <v>4436</v>
      </c>
      <c r="G93" s="20" t="s">
        <v>4058</v>
      </c>
    </row>
    <row r="94" spans="1:7" x14ac:dyDescent="0.3">
      <c r="A94" s="20" t="s">
        <v>6729</v>
      </c>
      <c r="B94" s="20" t="s">
        <v>53</v>
      </c>
      <c r="C94" s="20" t="s">
        <v>6645</v>
      </c>
      <c r="D94" s="20" t="s">
        <v>4262</v>
      </c>
      <c r="E94" s="20">
        <v>500</v>
      </c>
      <c r="F94" s="20" t="s">
        <v>4408</v>
      </c>
      <c r="G94" s="20" t="s">
        <v>4058</v>
      </c>
    </row>
    <row r="95" spans="1:7" x14ac:dyDescent="0.3">
      <c r="A95" s="20" t="s">
        <v>6730</v>
      </c>
      <c r="B95" s="20" t="s">
        <v>53</v>
      </c>
      <c r="C95" s="20" t="s">
        <v>6645</v>
      </c>
      <c r="D95" s="20" t="s">
        <v>4262</v>
      </c>
      <c r="E95" s="20">
        <v>315</v>
      </c>
      <c r="F95" s="20" t="s">
        <v>4408</v>
      </c>
      <c r="G95" s="20" t="s">
        <v>4058</v>
      </c>
    </row>
    <row r="96" spans="1:7" x14ac:dyDescent="0.3">
      <c r="A96" s="20" t="s">
        <v>6731</v>
      </c>
      <c r="B96" s="20" t="s">
        <v>53</v>
      </c>
      <c r="C96" s="20" t="s">
        <v>6645</v>
      </c>
      <c r="D96" s="20" t="s">
        <v>4262</v>
      </c>
      <c r="E96" s="20">
        <v>370</v>
      </c>
      <c r="F96" s="20" t="s">
        <v>4408</v>
      </c>
      <c r="G96" s="20" t="s">
        <v>4058</v>
      </c>
    </row>
    <row r="97" spans="1:7" x14ac:dyDescent="0.3">
      <c r="A97" s="20" t="s">
        <v>6732</v>
      </c>
      <c r="B97" s="20" t="s">
        <v>53</v>
      </c>
      <c r="C97" s="20" t="s">
        <v>6645</v>
      </c>
      <c r="D97" s="20" t="s">
        <v>4262</v>
      </c>
      <c r="E97" s="20">
        <v>500</v>
      </c>
      <c r="F97" s="20" t="s">
        <v>4396</v>
      </c>
      <c r="G97" s="20" t="s">
        <v>4058</v>
      </c>
    </row>
    <row r="98" spans="1:7" x14ac:dyDescent="0.3">
      <c r="A98" s="20" t="s">
        <v>6733</v>
      </c>
      <c r="B98" s="20" t="s">
        <v>53</v>
      </c>
      <c r="C98" s="20" t="s">
        <v>6645</v>
      </c>
      <c r="D98" s="20" t="s">
        <v>4262</v>
      </c>
      <c r="E98" s="20">
        <v>630</v>
      </c>
      <c r="F98" s="20" t="s">
        <v>4396</v>
      </c>
      <c r="G98" s="20" t="s">
        <v>4058</v>
      </c>
    </row>
    <row r="99" spans="1:7" x14ac:dyDescent="0.3">
      <c r="A99" s="20" t="s">
        <v>6734</v>
      </c>
      <c r="B99" s="20" t="s">
        <v>53</v>
      </c>
      <c r="C99" s="20" t="s">
        <v>6645</v>
      </c>
      <c r="D99" s="20" t="s">
        <v>4262</v>
      </c>
      <c r="E99" s="20">
        <v>500</v>
      </c>
      <c r="F99" s="20" t="s">
        <v>4396</v>
      </c>
      <c r="G99" s="20" t="s">
        <v>4058</v>
      </c>
    </row>
    <row r="100" spans="1:7" x14ac:dyDescent="0.3">
      <c r="A100" s="20" t="s">
        <v>6735</v>
      </c>
      <c r="B100" s="20" t="s">
        <v>53</v>
      </c>
      <c r="C100" s="20" t="s">
        <v>6645</v>
      </c>
      <c r="D100" s="20" t="s">
        <v>4262</v>
      </c>
      <c r="E100" s="20">
        <v>630</v>
      </c>
      <c r="F100" s="20" t="s">
        <v>4388</v>
      </c>
      <c r="G100" s="20" t="s">
        <v>4058</v>
      </c>
    </row>
    <row r="101" spans="1:7" x14ac:dyDescent="0.3">
      <c r="A101" s="20" t="s">
        <v>6736</v>
      </c>
      <c r="B101" s="20" t="s">
        <v>53</v>
      </c>
      <c r="C101" s="20" t="s">
        <v>6645</v>
      </c>
      <c r="D101" s="20" t="s">
        <v>4262</v>
      </c>
      <c r="E101" s="20">
        <v>500</v>
      </c>
      <c r="F101" s="20" t="s">
        <v>4388</v>
      </c>
      <c r="G101" s="20" t="s">
        <v>4058</v>
      </c>
    </row>
    <row r="102" spans="1:7" x14ac:dyDescent="0.3">
      <c r="A102" s="20" t="s">
        <v>6737</v>
      </c>
      <c r="B102" s="20" t="s">
        <v>53</v>
      </c>
      <c r="C102" s="20">
        <v>400</v>
      </c>
      <c r="D102" s="20" t="s">
        <v>4262</v>
      </c>
      <c r="E102" s="20">
        <v>0</v>
      </c>
      <c r="F102" s="20" t="s">
        <v>4390</v>
      </c>
      <c r="G102" s="20" t="s">
        <v>4058</v>
      </c>
    </row>
    <row r="103" spans="1:7" x14ac:dyDescent="0.3">
      <c r="A103" s="20" t="s">
        <v>6738</v>
      </c>
      <c r="B103" s="20" t="s">
        <v>53</v>
      </c>
      <c r="C103" s="20" t="s">
        <v>6645</v>
      </c>
      <c r="D103" s="20" t="s">
        <v>4262</v>
      </c>
      <c r="E103" s="20">
        <v>185</v>
      </c>
      <c r="F103" s="20" t="s">
        <v>4434</v>
      </c>
      <c r="G103" s="20" t="s">
        <v>4058</v>
      </c>
    </row>
    <row r="104" spans="1:7" x14ac:dyDescent="0.3">
      <c r="A104" s="20" t="s">
        <v>6739</v>
      </c>
      <c r="B104" s="20" t="s">
        <v>53</v>
      </c>
      <c r="C104" s="20" t="s">
        <v>6645</v>
      </c>
      <c r="D104" s="20" t="s">
        <v>4262</v>
      </c>
      <c r="E104" s="20">
        <v>315</v>
      </c>
      <c r="F104" s="20" t="s">
        <v>4434</v>
      </c>
      <c r="G104" s="20" t="s">
        <v>4058</v>
      </c>
    </row>
    <row r="105" spans="1:7" x14ac:dyDescent="0.3">
      <c r="A105" s="20" t="s">
        <v>6740</v>
      </c>
      <c r="B105" s="20" t="s">
        <v>53</v>
      </c>
      <c r="C105" s="20" t="s">
        <v>6645</v>
      </c>
      <c r="D105" s="20" t="s">
        <v>4262</v>
      </c>
      <c r="E105" s="20">
        <v>500</v>
      </c>
      <c r="F105" s="20" t="s">
        <v>4434</v>
      </c>
      <c r="G105" s="20" t="s">
        <v>4058</v>
      </c>
    </row>
    <row r="106" spans="1:7" x14ac:dyDescent="0.3">
      <c r="A106" s="20" t="s">
        <v>6741</v>
      </c>
      <c r="B106" s="20" t="s">
        <v>53</v>
      </c>
      <c r="C106" s="20" t="s">
        <v>6645</v>
      </c>
      <c r="D106" s="20" t="s">
        <v>4262</v>
      </c>
      <c r="E106" s="20">
        <v>500</v>
      </c>
      <c r="F106" s="20" t="s">
        <v>4434</v>
      </c>
      <c r="G106" s="20" t="s">
        <v>4058</v>
      </c>
    </row>
    <row r="107" spans="1:7" x14ac:dyDescent="0.3">
      <c r="A107" s="20" t="s">
        <v>6742</v>
      </c>
      <c r="B107" s="20" t="s">
        <v>53</v>
      </c>
      <c r="C107" s="20" t="s">
        <v>6645</v>
      </c>
      <c r="D107" s="20" t="s">
        <v>4262</v>
      </c>
      <c r="E107" s="20">
        <v>185</v>
      </c>
      <c r="F107" s="20" t="s">
        <v>4394</v>
      </c>
      <c r="G107" s="20" t="s">
        <v>4058</v>
      </c>
    </row>
    <row r="108" spans="1:7" x14ac:dyDescent="0.3">
      <c r="A108" s="20" t="s">
        <v>6743</v>
      </c>
      <c r="B108" s="20" t="s">
        <v>53</v>
      </c>
      <c r="C108" s="20" t="s">
        <v>6645</v>
      </c>
      <c r="D108" s="20" t="s">
        <v>4262</v>
      </c>
      <c r="E108" s="20">
        <v>630</v>
      </c>
      <c r="F108" s="20" t="s">
        <v>4394</v>
      </c>
      <c r="G108" s="20" t="s">
        <v>4058</v>
      </c>
    </row>
    <row r="109" spans="1:7" x14ac:dyDescent="0.3">
      <c r="A109" s="20" t="s">
        <v>6744</v>
      </c>
      <c r="B109" s="20" t="s">
        <v>53</v>
      </c>
      <c r="C109" s="20">
        <v>400</v>
      </c>
      <c r="D109" s="20" t="s">
        <v>4262</v>
      </c>
      <c r="E109" s="20">
        <v>0</v>
      </c>
      <c r="F109" s="20" t="s">
        <v>4394</v>
      </c>
      <c r="G109" s="20" t="s">
        <v>4058</v>
      </c>
    </row>
    <row r="110" spans="1:7" x14ac:dyDescent="0.3">
      <c r="A110" s="20" t="s">
        <v>6745</v>
      </c>
      <c r="B110" s="20" t="s">
        <v>53</v>
      </c>
      <c r="C110" s="20" t="s">
        <v>6645</v>
      </c>
      <c r="D110" s="20" t="s">
        <v>4262</v>
      </c>
      <c r="E110" s="20">
        <v>315</v>
      </c>
      <c r="F110" s="20" t="s">
        <v>4394</v>
      </c>
      <c r="G110" s="20" t="s">
        <v>4058</v>
      </c>
    </row>
    <row r="111" spans="1:7" x14ac:dyDescent="0.3">
      <c r="A111" s="20" t="s">
        <v>6746</v>
      </c>
      <c r="B111" s="20" t="s">
        <v>53</v>
      </c>
      <c r="C111" s="20" t="s">
        <v>6645</v>
      </c>
      <c r="D111" s="20" t="s">
        <v>4262</v>
      </c>
      <c r="E111" s="20">
        <v>500</v>
      </c>
      <c r="F111" s="20" t="s">
        <v>4394</v>
      </c>
      <c r="G111" s="20" t="s">
        <v>4058</v>
      </c>
    </row>
    <row r="112" spans="1:7" x14ac:dyDescent="0.3">
      <c r="A112" s="20" t="s">
        <v>6747</v>
      </c>
      <c r="B112" s="20" t="s">
        <v>53</v>
      </c>
      <c r="C112" s="20" t="s">
        <v>6645</v>
      </c>
      <c r="D112" s="20" t="s">
        <v>4262</v>
      </c>
      <c r="E112" s="20">
        <v>500</v>
      </c>
      <c r="F112" s="20" t="s">
        <v>4401</v>
      </c>
      <c r="G112" s="20" t="s">
        <v>4058</v>
      </c>
    </row>
    <row r="113" spans="1:7" x14ac:dyDescent="0.3">
      <c r="A113" s="20" t="s">
        <v>6748</v>
      </c>
      <c r="B113" s="20" t="s">
        <v>53</v>
      </c>
      <c r="C113" s="20" t="s">
        <v>6645</v>
      </c>
      <c r="D113" s="20" t="s">
        <v>4262</v>
      </c>
      <c r="E113" s="20">
        <v>500</v>
      </c>
      <c r="F113" s="20" t="s">
        <v>4401</v>
      </c>
      <c r="G113" s="20" t="s">
        <v>4058</v>
      </c>
    </row>
    <row r="114" spans="1:7" x14ac:dyDescent="0.3">
      <c r="A114" s="20" t="s">
        <v>6749</v>
      </c>
      <c r="B114" s="20" t="s">
        <v>53</v>
      </c>
      <c r="C114" s="20" t="s">
        <v>6645</v>
      </c>
      <c r="D114" s="20" t="s">
        <v>4262</v>
      </c>
      <c r="E114" s="20">
        <v>500</v>
      </c>
      <c r="F114" s="20" t="s">
        <v>4392</v>
      </c>
      <c r="G114" s="20" t="s">
        <v>4058</v>
      </c>
    </row>
    <row r="115" spans="1:7" x14ac:dyDescent="0.3">
      <c r="A115" s="20" t="s">
        <v>6750</v>
      </c>
      <c r="B115" s="20" t="s">
        <v>53</v>
      </c>
      <c r="C115" s="20" t="s">
        <v>6645</v>
      </c>
      <c r="D115" s="20" t="s">
        <v>4262</v>
      </c>
      <c r="E115" s="20">
        <v>1000</v>
      </c>
      <c r="F115" s="20" t="s">
        <v>4392</v>
      </c>
      <c r="G115" s="20" t="s">
        <v>4058</v>
      </c>
    </row>
    <row r="116" spans="1:7" x14ac:dyDescent="0.3">
      <c r="A116" s="20" t="s">
        <v>6751</v>
      </c>
      <c r="B116" s="20" t="s">
        <v>53</v>
      </c>
      <c r="C116" s="20" t="s">
        <v>6645</v>
      </c>
      <c r="D116" s="20" t="s">
        <v>4262</v>
      </c>
      <c r="E116" s="20">
        <v>1000</v>
      </c>
      <c r="F116" s="20" t="s">
        <v>4392</v>
      </c>
      <c r="G116" s="20" t="s">
        <v>4058</v>
      </c>
    </row>
    <row r="117" spans="1:7" x14ac:dyDescent="0.3">
      <c r="A117" s="20" t="s">
        <v>6752</v>
      </c>
      <c r="B117" s="20" t="s">
        <v>53</v>
      </c>
      <c r="C117" s="20" t="s">
        <v>6645</v>
      </c>
      <c r="D117" s="20" t="s">
        <v>4262</v>
      </c>
      <c r="E117" s="20">
        <v>500</v>
      </c>
      <c r="F117" s="20" t="s">
        <v>4392</v>
      </c>
      <c r="G117" s="20" t="s">
        <v>4058</v>
      </c>
    </row>
    <row r="118" spans="1:7" x14ac:dyDescent="0.3">
      <c r="A118" s="20" t="s">
        <v>6753</v>
      </c>
      <c r="B118" s="20" t="s">
        <v>53</v>
      </c>
      <c r="C118" s="20" t="s">
        <v>6645</v>
      </c>
      <c r="D118" s="20" t="s">
        <v>4262</v>
      </c>
      <c r="E118" s="20">
        <v>500</v>
      </c>
      <c r="F118" s="20" t="s">
        <v>4392</v>
      </c>
      <c r="G118" s="20" t="s">
        <v>4058</v>
      </c>
    </row>
    <row r="119" spans="1:7" x14ac:dyDescent="0.3">
      <c r="A119" s="20" t="s">
        <v>6754</v>
      </c>
      <c r="B119" s="20" t="s">
        <v>53</v>
      </c>
      <c r="C119" s="20" t="s">
        <v>6645</v>
      </c>
      <c r="D119" s="20" t="s">
        <v>4262</v>
      </c>
      <c r="E119" s="20">
        <v>320</v>
      </c>
      <c r="F119" s="20" t="s">
        <v>4392</v>
      </c>
      <c r="G119" s="20" t="s">
        <v>4058</v>
      </c>
    </row>
    <row r="120" spans="1:7" x14ac:dyDescent="0.3">
      <c r="A120" s="20" t="s">
        <v>6755</v>
      </c>
      <c r="B120" s="20" t="s">
        <v>53</v>
      </c>
      <c r="C120" s="20" t="s">
        <v>6645</v>
      </c>
      <c r="D120" s="20" t="s">
        <v>4262</v>
      </c>
      <c r="E120" s="20">
        <v>315</v>
      </c>
      <c r="F120" s="20" t="s">
        <v>4392</v>
      </c>
      <c r="G120" s="20" t="s">
        <v>4058</v>
      </c>
    </row>
    <row r="121" spans="1:7" x14ac:dyDescent="0.3">
      <c r="A121" s="20" t="s">
        <v>6756</v>
      </c>
      <c r="B121" s="20" t="s">
        <v>53</v>
      </c>
      <c r="C121" s="20" t="s">
        <v>6757</v>
      </c>
      <c r="D121" s="20" t="s">
        <v>4262</v>
      </c>
      <c r="E121" s="20">
        <v>500</v>
      </c>
      <c r="F121" s="20" t="s">
        <v>4392</v>
      </c>
      <c r="G121" s="20" t="s">
        <v>4058</v>
      </c>
    </row>
    <row r="122" spans="1:7" x14ac:dyDescent="0.3">
      <c r="A122" s="20" t="s">
        <v>6758</v>
      </c>
      <c r="B122" s="20" t="s">
        <v>53</v>
      </c>
      <c r="C122" s="20" t="s">
        <v>6757</v>
      </c>
      <c r="D122" s="20" t="s">
        <v>4262</v>
      </c>
      <c r="E122" s="20">
        <v>500</v>
      </c>
      <c r="F122" s="20" t="s">
        <v>4392</v>
      </c>
      <c r="G122" s="20" t="s">
        <v>4058</v>
      </c>
    </row>
    <row r="123" spans="1:7" x14ac:dyDescent="0.3">
      <c r="A123" s="20" t="s">
        <v>6759</v>
      </c>
      <c r="B123" s="20" t="s">
        <v>53</v>
      </c>
      <c r="C123" s="20" t="s">
        <v>6760</v>
      </c>
      <c r="D123" s="20" t="s">
        <v>5073</v>
      </c>
      <c r="E123" s="20">
        <v>100</v>
      </c>
      <c r="F123" s="20" t="s">
        <v>4403</v>
      </c>
      <c r="G123" s="20" t="s">
        <v>4058</v>
      </c>
    </row>
    <row r="124" spans="1:7" x14ac:dyDescent="0.3">
      <c r="A124" s="20" t="s">
        <v>6761</v>
      </c>
      <c r="B124" s="20" t="s">
        <v>53</v>
      </c>
      <c r="C124" s="20" t="s">
        <v>6760</v>
      </c>
      <c r="D124" s="20" t="s">
        <v>5073</v>
      </c>
      <c r="E124" s="20">
        <v>200</v>
      </c>
      <c r="F124" s="20" t="s">
        <v>4408</v>
      </c>
      <c r="G124" s="20" t="s">
        <v>4058</v>
      </c>
    </row>
    <row r="125" spans="1:7" x14ac:dyDescent="0.3">
      <c r="A125" s="20" t="s">
        <v>6762</v>
      </c>
      <c r="B125" s="20" t="s">
        <v>53</v>
      </c>
      <c r="C125" s="20" t="s">
        <v>6760</v>
      </c>
      <c r="D125" s="20" t="s">
        <v>5073</v>
      </c>
      <c r="E125" s="20">
        <v>200</v>
      </c>
      <c r="F125" s="20" t="s">
        <v>4408</v>
      </c>
      <c r="G125" s="20" t="s">
        <v>4058</v>
      </c>
    </row>
    <row r="126" spans="1:7" x14ac:dyDescent="0.3">
      <c r="A126" s="20" t="s">
        <v>6763</v>
      </c>
      <c r="B126" s="20" t="s">
        <v>53</v>
      </c>
      <c r="C126" s="20" t="s">
        <v>6760</v>
      </c>
      <c r="D126" s="20" t="s">
        <v>5073</v>
      </c>
      <c r="E126" s="20">
        <v>30</v>
      </c>
      <c r="F126" s="20" t="s">
        <v>4396</v>
      </c>
      <c r="G126" s="20" t="s">
        <v>4058</v>
      </c>
    </row>
    <row r="127" spans="1:7" x14ac:dyDescent="0.3">
      <c r="A127" s="20" t="s">
        <v>6764</v>
      </c>
      <c r="B127" s="20" t="s">
        <v>53</v>
      </c>
      <c r="C127" s="20" t="s">
        <v>6760</v>
      </c>
      <c r="D127" s="20" t="s">
        <v>5073</v>
      </c>
      <c r="E127" s="20">
        <v>80</v>
      </c>
      <c r="F127" s="20" t="s">
        <v>4396</v>
      </c>
      <c r="G127" s="20" t="s">
        <v>4058</v>
      </c>
    </row>
    <row r="128" spans="1:7" x14ac:dyDescent="0.3">
      <c r="A128" s="20" t="s">
        <v>6765</v>
      </c>
      <c r="B128" s="20" t="s">
        <v>53</v>
      </c>
      <c r="C128" s="20" t="s">
        <v>6760</v>
      </c>
      <c r="D128" s="20" t="s">
        <v>5073</v>
      </c>
      <c r="E128" s="20">
        <v>80</v>
      </c>
      <c r="F128" s="20" t="s">
        <v>4390</v>
      </c>
      <c r="G128" s="20" t="s">
        <v>4058</v>
      </c>
    </row>
    <row r="129" spans="1:7" x14ac:dyDescent="0.3">
      <c r="A129" s="20" t="s">
        <v>6766</v>
      </c>
      <c r="B129" s="20" t="s">
        <v>53</v>
      </c>
      <c r="C129" s="20" t="s">
        <v>6760</v>
      </c>
      <c r="D129" s="20" t="s">
        <v>5073</v>
      </c>
      <c r="E129" s="20">
        <v>200</v>
      </c>
      <c r="F129" s="20" t="s">
        <v>4411</v>
      </c>
      <c r="G129" s="20" t="s">
        <v>4058</v>
      </c>
    </row>
    <row r="130" spans="1:7" x14ac:dyDescent="0.3">
      <c r="A130" s="20" t="s">
        <v>6767</v>
      </c>
      <c r="B130" s="20" t="s">
        <v>53</v>
      </c>
      <c r="C130" s="20" t="s">
        <v>6760</v>
      </c>
      <c r="D130" s="20" t="s">
        <v>5073</v>
      </c>
      <c r="E130" s="20">
        <v>160</v>
      </c>
      <c r="F130" s="20" t="s">
        <v>4401</v>
      </c>
      <c r="G130" s="20" t="s">
        <v>4058</v>
      </c>
    </row>
    <row r="131" spans="1:7" x14ac:dyDescent="0.3">
      <c r="A131" s="20" t="s">
        <v>6768</v>
      </c>
      <c r="B131" s="20" t="s">
        <v>53</v>
      </c>
      <c r="C131" s="20" t="s">
        <v>6760</v>
      </c>
      <c r="D131" s="20" t="s">
        <v>5073</v>
      </c>
      <c r="E131" s="20">
        <v>60</v>
      </c>
      <c r="F131" s="20" t="s">
        <v>4401</v>
      </c>
      <c r="G131" s="20" t="s">
        <v>4058</v>
      </c>
    </row>
    <row r="132" spans="1:7" x14ac:dyDescent="0.3">
      <c r="A132" s="20" t="s">
        <v>6769</v>
      </c>
      <c r="B132" s="20" t="s">
        <v>53</v>
      </c>
      <c r="C132" s="20" t="s">
        <v>6760</v>
      </c>
      <c r="D132" s="20" t="s">
        <v>5073</v>
      </c>
      <c r="E132" s="20">
        <v>100</v>
      </c>
      <c r="F132" s="20" t="s">
        <v>4392</v>
      </c>
      <c r="G132" s="20" t="s">
        <v>4058</v>
      </c>
    </row>
    <row r="133" spans="1:7" x14ac:dyDescent="0.3">
      <c r="A133" s="20" t="s">
        <v>6770</v>
      </c>
      <c r="B133" s="20" t="s">
        <v>53</v>
      </c>
      <c r="C133" s="20" t="s">
        <v>6654</v>
      </c>
      <c r="D133" s="20" t="s">
        <v>4262</v>
      </c>
      <c r="E133" s="20">
        <v>110</v>
      </c>
      <c r="F133" s="20" t="s">
        <v>4390</v>
      </c>
      <c r="G133" s="20" t="s">
        <v>4058</v>
      </c>
    </row>
    <row r="134" spans="1:7" x14ac:dyDescent="0.3">
      <c r="A134" s="20" t="s">
        <v>6771</v>
      </c>
      <c r="B134" s="20" t="s">
        <v>53</v>
      </c>
      <c r="C134" s="20" t="s">
        <v>6654</v>
      </c>
      <c r="D134" s="20" t="s">
        <v>4262</v>
      </c>
      <c r="E134" s="20">
        <v>100</v>
      </c>
      <c r="F134" s="20" t="s">
        <v>4411</v>
      </c>
      <c r="G134" s="20" t="s">
        <v>4058</v>
      </c>
    </row>
    <row r="135" spans="1:7" x14ac:dyDescent="0.3">
      <c r="A135" s="20" t="s">
        <v>6772</v>
      </c>
      <c r="B135" s="20" t="s">
        <v>53</v>
      </c>
      <c r="C135" s="20" t="s">
        <v>6773</v>
      </c>
      <c r="D135" s="20" t="s">
        <v>6774</v>
      </c>
      <c r="E135" s="20">
        <v>50</v>
      </c>
      <c r="F135" s="20" t="s">
        <v>4411</v>
      </c>
      <c r="G135" s="20" t="s">
        <v>4058</v>
      </c>
    </row>
    <row r="136" spans="1:7" x14ac:dyDescent="0.3">
      <c r="A136" s="20" t="s">
        <v>6775</v>
      </c>
      <c r="B136" s="20" t="s">
        <v>53</v>
      </c>
      <c r="C136" s="20" t="s">
        <v>6773</v>
      </c>
      <c r="D136" s="20" t="s">
        <v>6774</v>
      </c>
      <c r="E136" s="20">
        <v>125</v>
      </c>
      <c r="F136" s="20" t="s">
        <v>4411</v>
      </c>
      <c r="G136" s="20" t="s">
        <v>4058</v>
      </c>
    </row>
    <row r="137" spans="1:7" x14ac:dyDescent="0.3">
      <c r="A137" s="20" t="s">
        <v>6776</v>
      </c>
      <c r="B137" s="20" t="s">
        <v>53</v>
      </c>
      <c r="C137" s="20" t="s">
        <v>6654</v>
      </c>
      <c r="D137" s="20" t="s">
        <v>4262</v>
      </c>
      <c r="E137" s="20">
        <v>100</v>
      </c>
      <c r="F137" s="20" t="s">
        <v>4401</v>
      </c>
      <c r="G137" s="20" t="s">
        <v>4058</v>
      </c>
    </row>
    <row r="138" spans="1:7" x14ac:dyDescent="0.3">
      <c r="A138" s="20" t="s">
        <v>6777</v>
      </c>
      <c r="B138" s="20" t="s">
        <v>53</v>
      </c>
      <c r="C138" s="20" t="s">
        <v>6636</v>
      </c>
      <c r="D138" s="20" t="s">
        <v>4262</v>
      </c>
      <c r="E138" s="20">
        <v>1000</v>
      </c>
      <c r="F138" s="20" t="s">
        <v>4471</v>
      </c>
      <c r="G138" s="20" t="s">
        <v>4059</v>
      </c>
    </row>
    <row r="139" spans="1:7" x14ac:dyDescent="0.3">
      <c r="A139" s="20" t="s">
        <v>6778</v>
      </c>
      <c r="B139" s="20" t="s">
        <v>53</v>
      </c>
      <c r="C139" s="20" t="s">
        <v>6636</v>
      </c>
      <c r="D139" s="20" t="s">
        <v>4262</v>
      </c>
      <c r="E139" s="20">
        <v>3000</v>
      </c>
      <c r="F139" s="20" t="s">
        <v>4471</v>
      </c>
      <c r="G139" s="20" t="s">
        <v>4059</v>
      </c>
    </row>
    <row r="140" spans="1:7" x14ac:dyDescent="0.3">
      <c r="A140" s="20" t="s">
        <v>6779</v>
      </c>
      <c r="B140" s="20" t="s">
        <v>53</v>
      </c>
      <c r="C140" s="20" t="s">
        <v>6636</v>
      </c>
      <c r="D140" s="20" t="s">
        <v>4262</v>
      </c>
      <c r="E140" s="20">
        <v>3000</v>
      </c>
      <c r="F140" s="20" t="s">
        <v>4452</v>
      </c>
      <c r="G140" s="20" t="s">
        <v>4059</v>
      </c>
    </row>
    <row r="141" spans="1:7" x14ac:dyDescent="0.3">
      <c r="A141" s="20" t="s">
        <v>6780</v>
      </c>
      <c r="B141" s="20" t="s">
        <v>53</v>
      </c>
      <c r="C141" s="20" t="s">
        <v>6636</v>
      </c>
      <c r="D141" s="20" t="s">
        <v>4262</v>
      </c>
      <c r="E141" s="20">
        <v>3000</v>
      </c>
      <c r="F141" s="20" t="s">
        <v>4466</v>
      </c>
      <c r="G141" s="20" t="s">
        <v>4059</v>
      </c>
    </row>
    <row r="142" spans="1:7" x14ac:dyDescent="0.3">
      <c r="A142" s="20" t="s">
        <v>6781</v>
      </c>
      <c r="B142" s="20" t="s">
        <v>53</v>
      </c>
      <c r="C142" s="20" t="s">
        <v>6636</v>
      </c>
      <c r="D142" s="20" t="s">
        <v>4262</v>
      </c>
      <c r="E142" s="20">
        <v>3000</v>
      </c>
      <c r="F142" s="20" t="s">
        <v>4463</v>
      </c>
      <c r="G142" s="20" t="s">
        <v>4059</v>
      </c>
    </row>
    <row r="143" spans="1:7" x14ac:dyDescent="0.3">
      <c r="A143" s="20" t="s">
        <v>6782</v>
      </c>
      <c r="B143" s="20" t="s">
        <v>53</v>
      </c>
      <c r="C143" s="20" t="s">
        <v>6636</v>
      </c>
      <c r="D143" s="20" t="s">
        <v>4262</v>
      </c>
      <c r="E143" s="20">
        <v>1500</v>
      </c>
      <c r="F143" s="20" t="s">
        <v>4473</v>
      </c>
      <c r="G143" s="20" t="s">
        <v>4059</v>
      </c>
    </row>
    <row r="144" spans="1:7" x14ac:dyDescent="0.3">
      <c r="A144" s="20" t="s">
        <v>6783</v>
      </c>
      <c r="B144" s="20" t="s">
        <v>53</v>
      </c>
      <c r="C144" s="20" t="s">
        <v>6636</v>
      </c>
      <c r="D144" s="20" t="s">
        <v>4262</v>
      </c>
      <c r="E144" s="20">
        <v>3000</v>
      </c>
      <c r="F144" s="20" t="s">
        <v>4455</v>
      </c>
      <c r="G144" s="20" t="s">
        <v>4059</v>
      </c>
    </row>
    <row r="145" spans="1:7" x14ac:dyDescent="0.3">
      <c r="A145" s="20" t="s">
        <v>6784</v>
      </c>
      <c r="B145" s="20" t="s">
        <v>53</v>
      </c>
      <c r="C145" s="20" t="s">
        <v>6636</v>
      </c>
      <c r="D145" s="20" t="s">
        <v>4262</v>
      </c>
      <c r="E145" s="20">
        <v>3000</v>
      </c>
      <c r="F145" s="20" t="s">
        <v>4461</v>
      </c>
      <c r="G145" s="20" t="s">
        <v>4059</v>
      </c>
    </row>
    <row r="146" spans="1:7" x14ac:dyDescent="0.3">
      <c r="A146" s="20" t="s">
        <v>6785</v>
      </c>
      <c r="B146" s="20" t="s">
        <v>53</v>
      </c>
      <c r="C146" s="20" t="s">
        <v>6645</v>
      </c>
      <c r="D146" s="20" t="s">
        <v>4262</v>
      </c>
      <c r="E146" s="20">
        <v>185</v>
      </c>
      <c r="F146" s="20" t="s">
        <v>4471</v>
      </c>
      <c r="G146" s="20" t="s">
        <v>4059</v>
      </c>
    </row>
    <row r="147" spans="1:7" x14ac:dyDescent="0.3">
      <c r="A147" s="20" t="s">
        <v>6786</v>
      </c>
      <c r="B147" s="20" t="s">
        <v>53</v>
      </c>
      <c r="C147" s="20" t="s">
        <v>6645</v>
      </c>
      <c r="D147" s="20" t="s">
        <v>4262</v>
      </c>
      <c r="E147" s="20">
        <v>500</v>
      </c>
      <c r="F147" s="20" t="s">
        <v>4477</v>
      </c>
      <c r="G147" s="20" t="s">
        <v>4059</v>
      </c>
    </row>
    <row r="148" spans="1:7" x14ac:dyDescent="0.3">
      <c r="A148" s="20" t="s">
        <v>6787</v>
      </c>
      <c r="B148" s="20" t="s">
        <v>53</v>
      </c>
      <c r="C148" s="20" t="s">
        <v>6645</v>
      </c>
      <c r="D148" s="20" t="s">
        <v>4262</v>
      </c>
      <c r="E148" s="20">
        <v>500</v>
      </c>
      <c r="F148" s="20" t="s">
        <v>4477</v>
      </c>
      <c r="G148" s="20" t="s">
        <v>4059</v>
      </c>
    </row>
    <row r="149" spans="1:7" x14ac:dyDescent="0.3">
      <c r="A149" s="20" t="s">
        <v>6788</v>
      </c>
      <c r="B149" s="20" t="s">
        <v>53</v>
      </c>
      <c r="C149" s="20" t="s">
        <v>6645</v>
      </c>
      <c r="D149" s="20" t="s">
        <v>4262</v>
      </c>
      <c r="E149" s="20">
        <v>1000</v>
      </c>
      <c r="F149" s="20" t="s">
        <v>4452</v>
      </c>
      <c r="G149" s="20" t="s">
        <v>4059</v>
      </c>
    </row>
    <row r="150" spans="1:7" x14ac:dyDescent="0.3">
      <c r="A150" s="20" t="s">
        <v>6789</v>
      </c>
      <c r="B150" s="20" t="s">
        <v>53</v>
      </c>
      <c r="C150" s="20" t="s">
        <v>6645</v>
      </c>
      <c r="D150" s="20" t="s">
        <v>4262</v>
      </c>
      <c r="E150" s="20">
        <v>500</v>
      </c>
      <c r="F150" s="20" t="s">
        <v>4452</v>
      </c>
      <c r="G150" s="20" t="s">
        <v>4059</v>
      </c>
    </row>
    <row r="151" spans="1:7" x14ac:dyDescent="0.3">
      <c r="A151" s="20" t="s">
        <v>6790</v>
      </c>
      <c r="B151" s="20" t="s">
        <v>53</v>
      </c>
      <c r="C151" s="20" t="s">
        <v>6757</v>
      </c>
      <c r="D151" s="20" t="s">
        <v>4262</v>
      </c>
      <c r="E151" s="20">
        <v>500</v>
      </c>
      <c r="F151" s="20" t="s">
        <v>4452</v>
      </c>
      <c r="G151" s="20" t="s">
        <v>4059</v>
      </c>
    </row>
    <row r="152" spans="1:7" x14ac:dyDescent="0.3">
      <c r="A152" s="20" t="s">
        <v>6791</v>
      </c>
      <c r="B152" s="20" t="s">
        <v>53</v>
      </c>
      <c r="C152" s="20" t="s">
        <v>6645</v>
      </c>
      <c r="D152" s="20" t="s">
        <v>4262</v>
      </c>
      <c r="E152" s="20">
        <v>500</v>
      </c>
      <c r="F152" s="20" t="s">
        <v>4452</v>
      </c>
      <c r="G152" s="20" t="s">
        <v>4059</v>
      </c>
    </row>
    <row r="153" spans="1:7" x14ac:dyDescent="0.3">
      <c r="A153" s="20" t="s">
        <v>6792</v>
      </c>
      <c r="B153" s="20" t="s">
        <v>53</v>
      </c>
      <c r="C153" s="20" t="s">
        <v>6645</v>
      </c>
      <c r="D153" s="20" t="s">
        <v>4262</v>
      </c>
      <c r="E153" s="20">
        <v>500</v>
      </c>
      <c r="F153" s="20" t="s">
        <v>4452</v>
      </c>
      <c r="G153" s="20" t="s">
        <v>4059</v>
      </c>
    </row>
    <row r="154" spans="1:7" x14ac:dyDescent="0.3">
      <c r="A154" s="20" t="s">
        <v>6793</v>
      </c>
      <c r="B154" s="20" t="s">
        <v>53</v>
      </c>
      <c r="C154" s="20" t="s">
        <v>6645</v>
      </c>
      <c r="D154" s="20" t="s">
        <v>4262</v>
      </c>
      <c r="E154" s="20">
        <v>500</v>
      </c>
      <c r="F154" s="20" t="s">
        <v>4452</v>
      </c>
      <c r="G154" s="20" t="s">
        <v>4059</v>
      </c>
    </row>
    <row r="155" spans="1:7" x14ac:dyDescent="0.3">
      <c r="A155" s="20" t="s">
        <v>6794</v>
      </c>
      <c r="B155" s="20" t="s">
        <v>53</v>
      </c>
      <c r="C155" s="20" t="s">
        <v>6645</v>
      </c>
      <c r="D155" s="20" t="s">
        <v>4262</v>
      </c>
      <c r="E155" s="20">
        <v>500</v>
      </c>
      <c r="F155" s="20" t="s">
        <v>4489</v>
      </c>
      <c r="G155" s="20" t="s">
        <v>4059</v>
      </c>
    </row>
    <row r="156" spans="1:7" x14ac:dyDescent="0.3">
      <c r="A156" s="20" t="s">
        <v>6795</v>
      </c>
      <c r="B156" s="20" t="s">
        <v>53</v>
      </c>
      <c r="C156" s="20" t="s">
        <v>6645</v>
      </c>
      <c r="D156" s="20" t="s">
        <v>4262</v>
      </c>
      <c r="E156" s="20">
        <v>1000</v>
      </c>
      <c r="F156" s="20" t="s">
        <v>4489</v>
      </c>
      <c r="G156" s="20" t="s">
        <v>4059</v>
      </c>
    </row>
    <row r="157" spans="1:7" x14ac:dyDescent="0.3">
      <c r="A157" s="20" t="s">
        <v>6796</v>
      </c>
      <c r="B157" s="20" t="s">
        <v>53</v>
      </c>
      <c r="C157" s="20" t="s">
        <v>6647</v>
      </c>
      <c r="D157" s="20" t="s">
        <v>4262</v>
      </c>
      <c r="E157" s="20">
        <v>315</v>
      </c>
      <c r="F157" s="20" t="s">
        <v>4489</v>
      </c>
      <c r="G157" s="20" t="s">
        <v>4059</v>
      </c>
    </row>
    <row r="158" spans="1:7" x14ac:dyDescent="0.3">
      <c r="A158" s="20" t="s">
        <v>6797</v>
      </c>
      <c r="B158" s="20" t="s">
        <v>53</v>
      </c>
      <c r="C158" s="20" t="s">
        <v>6645</v>
      </c>
      <c r="D158" s="20" t="s">
        <v>4262</v>
      </c>
      <c r="E158" s="20">
        <v>1000</v>
      </c>
      <c r="F158" s="20" t="s">
        <v>4475</v>
      </c>
      <c r="G158" s="20" t="s">
        <v>4059</v>
      </c>
    </row>
    <row r="159" spans="1:7" x14ac:dyDescent="0.3">
      <c r="A159" s="20" t="s">
        <v>6798</v>
      </c>
      <c r="B159" s="20" t="s">
        <v>53</v>
      </c>
      <c r="C159" s="20" t="s">
        <v>6645</v>
      </c>
      <c r="D159" s="20" t="s">
        <v>4262</v>
      </c>
      <c r="E159" s="20">
        <v>500</v>
      </c>
      <c r="F159" s="20" t="s">
        <v>4475</v>
      </c>
      <c r="G159" s="20" t="s">
        <v>4059</v>
      </c>
    </row>
    <row r="160" spans="1:7" x14ac:dyDescent="0.3">
      <c r="A160" s="20" t="s">
        <v>6799</v>
      </c>
      <c r="B160" s="20" t="s">
        <v>53</v>
      </c>
      <c r="C160" s="20" t="s">
        <v>6645</v>
      </c>
      <c r="D160" s="20" t="s">
        <v>4262</v>
      </c>
      <c r="E160" s="20">
        <v>500</v>
      </c>
      <c r="F160" s="20" t="s">
        <v>4475</v>
      </c>
      <c r="G160" s="20" t="s">
        <v>4059</v>
      </c>
    </row>
    <row r="161" spans="1:7" x14ac:dyDescent="0.3">
      <c r="A161" s="20" t="s">
        <v>6800</v>
      </c>
      <c r="B161" s="20" t="s">
        <v>53</v>
      </c>
      <c r="C161" s="20" t="s">
        <v>6645</v>
      </c>
      <c r="D161" s="20" t="s">
        <v>4262</v>
      </c>
      <c r="E161" s="20">
        <v>1500</v>
      </c>
      <c r="F161" s="20" t="s">
        <v>4463</v>
      </c>
      <c r="G161" s="20" t="s">
        <v>4059</v>
      </c>
    </row>
    <row r="162" spans="1:7" x14ac:dyDescent="0.3">
      <c r="A162" s="20" t="s">
        <v>6801</v>
      </c>
      <c r="B162" s="20" t="s">
        <v>53</v>
      </c>
      <c r="C162" s="20" t="s">
        <v>6645</v>
      </c>
      <c r="D162" s="20" t="s">
        <v>4262</v>
      </c>
      <c r="E162" s="20">
        <v>500</v>
      </c>
      <c r="F162" s="20" t="s">
        <v>4457</v>
      </c>
      <c r="G162" s="20" t="s">
        <v>4059</v>
      </c>
    </row>
    <row r="163" spans="1:7" x14ac:dyDescent="0.3">
      <c r="A163" s="20" t="s">
        <v>6802</v>
      </c>
      <c r="B163" s="20" t="s">
        <v>53</v>
      </c>
      <c r="C163" s="20" t="s">
        <v>6645</v>
      </c>
      <c r="D163" s="20" t="s">
        <v>4262</v>
      </c>
      <c r="E163" s="20">
        <v>315</v>
      </c>
      <c r="F163" s="20" t="s">
        <v>4457</v>
      </c>
      <c r="G163" s="20" t="s">
        <v>4059</v>
      </c>
    </row>
    <row r="164" spans="1:7" x14ac:dyDescent="0.3">
      <c r="A164" s="20" t="s">
        <v>6803</v>
      </c>
      <c r="B164" s="20" t="s">
        <v>53</v>
      </c>
      <c r="C164" s="20" t="s">
        <v>6645</v>
      </c>
      <c r="D164" s="20" t="s">
        <v>4262</v>
      </c>
      <c r="E164" s="20">
        <v>500</v>
      </c>
      <c r="F164" s="20" t="s">
        <v>4457</v>
      </c>
      <c r="G164" s="20" t="s">
        <v>4059</v>
      </c>
    </row>
    <row r="165" spans="1:7" x14ac:dyDescent="0.3">
      <c r="A165" s="20" t="s">
        <v>6804</v>
      </c>
      <c r="B165" s="20" t="s">
        <v>53</v>
      </c>
      <c r="C165" s="20" t="s">
        <v>6647</v>
      </c>
      <c r="D165" s="20" t="s">
        <v>4262</v>
      </c>
      <c r="E165" s="20">
        <v>315</v>
      </c>
      <c r="F165" s="20" t="s">
        <v>4450</v>
      </c>
      <c r="G165" s="20" t="s">
        <v>4059</v>
      </c>
    </row>
    <row r="166" spans="1:7" x14ac:dyDescent="0.3">
      <c r="A166" s="20" t="s">
        <v>6805</v>
      </c>
      <c r="B166" s="20" t="s">
        <v>53</v>
      </c>
      <c r="C166" s="20" t="s">
        <v>6645</v>
      </c>
      <c r="D166" s="20" t="s">
        <v>4262</v>
      </c>
      <c r="E166" s="20">
        <v>500</v>
      </c>
      <c r="F166" s="20" t="s">
        <v>4473</v>
      </c>
      <c r="G166" s="20" t="s">
        <v>4059</v>
      </c>
    </row>
    <row r="167" spans="1:7" x14ac:dyDescent="0.3">
      <c r="A167" s="20" t="s">
        <v>6806</v>
      </c>
      <c r="B167" s="20" t="s">
        <v>53</v>
      </c>
      <c r="C167" s="20" t="s">
        <v>6647</v>
      </c>
      <c r="D167" s="20" t="s">
        <v>4262</v>
      </c>
      <c r="E167" s="20">
        <v>315</v>
      </c>
      <c r="F167" s="20" t="s">
        <v>4473</v>
      </c>
      <c r="G167" s="20" t="s">
        <v>4059</v>
      </c>
    </row>
    <row r="168" spans="1:7" x14ac:dyDescent="0.3">
      <c r="A168" s="20" t="s">
        <v>6807</v>
      </c>
      <c r="B168" s="20" t="s">
        <v>53</v>
      </c>
      <c r="C168" s="20" t="s">
        <v>6645</v>
      </c>
      <c r="D168" s="20" t="s">
        <v>4262</v>
      </c>
      <c r="E168" s="20">
        <v>500</v>
      </c>
      <c r="F168" s="20" t="s">
        <v>4455</v>
      </c>
      <c r="G168" s="20" t="s">
        <v>4059</v>
      </c>
    </row>
    <row r="169" spans="1:7" x14ac:dyDescent="0.3">
      <c r="A169" s="20" t="s">
        <v>6808</v>
      </c>
      <c r="B169" s="20" t="s">
        <v>53</v>
      </c>
      <c r="C169" s="20" t="s">
        <v>6645</v>
      </c>
      <c r="D169" s="20" t="s">
        <v>4262</v>
      </c>
      <c r="E169" s="20">
        <v>500</v>
      </c>
      <c r="F169" s="20" t="s">
        <v>4455</v>
      </c>
      <c r="G169" s="20" t="s">
        <v>4059</v>
      </c>
    </row>
    <row r="170" spans="1:7" x14ac:dyDescent="0.3">
      <c r="A170" s="20" t="s">
        <v>6809</v>
      </c>
      <c r="B170" s="20" t="s">
        <v>53</v>
      </c>
      <c r="C170" s="20" t="s">
        <v>6645</v>
      </c>
      <c r="D170" s="20" t="s">
        <v>4262</v>
      </c>
      <c r="E170" s="20">
        <v>500</v>
      </c>
      <c r="F170" s="20" t="s">
        <v>4455</v>
      </c>
      <c r="G170" s="20" t="s">
        <v>4059</v>
      </c>
    </row>
    <row r="171" spans="1:7" x14ac:dyDescent="0.3">
      <c r="A171" s="20" t="s">
        <v>6810</v>
      </c>
      <c r="B171" s="20" t="s">
        <v>53</v>
      </c>
      <c r="C171" s="20" t="s">
        <v>6645</v>
      </c>
      <c r="D171" s="20" t="s">
        <v>4262</v>
      </c>
      <c r="E171" s="20">
        <v>185</v>
      </c>
      <c r="F171" s="20" t="s">
        <v>4455</v>
      </c>
      <c r="G171" s="20" t="s">
        <v>4059</v>
      </c>
    </row>
    <row r="172" spans="1:7" x14ac:dyDescent="0.3">
      <c r="A172" s="20" t="s">
        <v>6811</v>
      </c>
      <c r="B172" s="20" t="s">
        <v>53</v>
      </c>
      <c r="C172" s="20" t="s">
        <v>6645</v>
      </c>
      <c r="D172" s="20" t="s">
        <v>4262</v>
      </c>
      <c r="E172" s="20">
        <v>500</v>
      </c>
      <c r="F172" s="20" t="s">
        <v>4461</v>
      </c>
      <c r="G172" s="20" t="s">
        <v>4059</v>
      </c>
    </row>
    <row r="173" spans="1:7" x14ac:dyDescent="0.3">
      <c r="A173" s="20" t="s">
        <v>6812</v>
      </c>
      <c r="B173" s="20" t="s">
        <v>53</v>
      </c>
      <c r="C173" s="20" t="s">
        <v>6645</v>
      </c>
      <c r="D173" s="20" t="s">
        <v>4262</v>
      </c>
      <c r="E173" s="20">
        <v>315</v>
      </c>
      <c r="F173" s="20" t="s">
        <v>4461</v>
      </c>
      <c r="G173" s="20" t="s">
        <v>4059</v>
      </c>
    </row>
    <row r="174" spans="1:7" x14ac:dyDescent="0.3">
      <c r="A174" s="20" t="s">
        <v>6813</v>
      </c>
      <c r="B174" s="20" t="s">
        <v>53</v>
      </c>
      <c r="C174" s="20" t="s">
        <v>6645</v>
      </c>
      <c r="D174" s="20" t="s">
        <v>4262</v>
      </c>
      <c r="E174" s="20">
        <v>500</v>
      </c>
      <c r="F174" s="20" t="s">
        <v>4461</v>
      </c>
      <c r="G174" s="20" t="s">
        <v>4059</v>
      </c>
    </row>
    <row r="175" spans="1:7" x14ac:dyDescent="0.3">
      <c r="A175" s="20" t="s">
        <v>6814</v>
      </c>
      <c r="B175" s="20" t="s">
        <v>53</v>
      </c>
      <c r="C175" s="20">
        <v>800</v>
      </c>
      <c r="D175" s="20" t="s">
        <v>4262</v>
      </c>
      <c r="E175" s="20">
        <v>1500</v>
      </c>
      <c r="F175" s="20" t="s">
        <v>4507</v>
      </c>
      <c r="G175" s="20" t="s">
        <v>4060</v>
      </c>
    </row>
    <row r="176" spans="1:7" x14ac:dyDescent="0.3">
      <c r="A176" s="20" t="s">
        <v>6815</v>
      </c>
      <c r="B176" s="20" t="s">
        <v>53</v>
      </c>
      <c r="C176" s="20">
        <v>800</v>
      </c>
      <c r="D176" s="20" t="s">
        <v>4262</v>
      </c>
      <c r="E176" s="20">
        <v>1500</v>
      </c>
      <c r="F176" s="20" t="s">
        <v>4498</v>
      </c>
      <c r="G176" s="20" t="s">
        <v>4060</v>
      </c>
    </row>
    <row r="177" spans="1:7" x14ac:dyDescent="0.3">
      <c r="A177" s="20" t="s">
        <v>6816</v>
      </c>
      <c r="B177" s="20" t="s">
        <v>53</v>
      </c>
      <c r="C177" s="20" t="s">
        <v>6636</v>
      </c>
      <c r="D177" s="20" t="s">
        <v>4262</v>
      </c>
      <c r="E177" s="20">
        <v>3000</v>
      </c>
      <c r="F177" s="20" t="s">
        <v>4503</v>
      </c>
      <c r="G177" s="20" t="s">
        <v>4060</v>
      </c>
    </row>
    <row r="178" spans="1:7" x14ac:dyDescent="0.3">
      <c r="A178" s="20" t="s">
        <v>6817</v>
      </c>
      <c r="B178" s="20" t="s">
        <v>53</v>
      </c>
      <c r="C178" s="20" t="s">
        <v>6818</v>
      </c>
      <c r="D178" s="20" t="s">
        <v>4262</v>
      </c>
      <c r="E178" s="20">
        <v>4500</v>
      </c>
      <c r="F178" s="20" t="s">
        <v>4505</v>
      </c>
      <c r="G178" s="20" t="s">
        <v>4060</v>
      </c>
    </row>
    <row r="179" spans="1:7" x14ac:dyDescent="0.3">
      <c r="A179" s="20" t="s">
        <v>6819</v>
      </c>
      <c r="B179" s="20" t="s">
        <v>53</v>
      </c>
      <c r="C179" s="20" t="s">
        <v>6636</v>
      </c>
      <c r="D179" s="20" t="s">
        <v>4262</v>
      </c>
      <c r="E179" s="20">
        <v>1500</v>
      </c>
      <c r="F179" s="20" t="s">
        <v>4511</v>
      </c>
      <c r="G179" s="20" t="s">
        <v>4060</v>
      </c>
    </row>
    <row r="180" spans="1:7" x14ac:dyDescent="0.3">
      <c r="A180" s="20" t="s">
        <v>6820</v>
      </c>
      <c r="B180" s="20" t="s">
        <v>53</v>
      </c>
      <c r="C180" s="20" t="s">
        <v>6636</v>
      </c>
      <c r="D180" s="20" t="s">
        <v>4262</v>
      </c>
      <c r="E180" s="20">
        <v>3000</v>
      </c>
      <c r="F180" s="20" t="s">
        <v>4507</v>
      </c>
      <c r="G180" s="20" t="s">
        <v>4060</v>
      </c>
    </row>
    <row r="181" spans="1:7" x14ac:dyDescent="0.3">
      <c r="A181" s="20" t="s">
        <v>6821</v>
      </c>
      <c r="B181" s="20" t="s">
        <v>53</v>
      </c>
      <c r="C181" s="20" t="s">
        <v>6636</v>
      </c>
      <c r="D181" s="20" t="s">
        <v>4262</v>
      </c>
      <c r="E181" s="20">
        <v>1500</v>
      </c>
      <c r="F181" s="20" t="s">
        <v>4514</v>
      </c>
      <c r="G181" s="20" t="s">
        <v>4060</v>
      </c>
    </row>
    <row r="182" spans="1:7" x14ac:dyDescent="0.3">
      <c r="A182" s="20" t="s">
        <v>6822</v>
      </c>
      <c r="B182" s="20" t="s">
        <v>53</v>
      </c>
      <c r="C182" s="20" t="s">
        <v>6636</v>
      </c>
      <c r="D182" s="20" t="s">
        <v>4262</v>
      </c>
      <c r="E182" s="20">
        <v>3000</v>
      </c>
      <c r="F182" s="20" t="s">
        <v>4500</v>
      </c>
      <c r="G182" s="20" t="s">
        <v>4060</v>
      </c>
    </row>
    <row r="183" spans="1:7" x14ac:dyDescent="0.3">
      <c r="A183" s="20" t="s">
        <v>6823</v>
      </c>
      <c r="B183" s="20" t="s">
        <v>53</v>
      </c>
      <c r="C183" s="20" t="s">
        <v>6645</v>
      </c>
      <c r="D183" s="20" t="s">
        <v>4262</v>
      </c>
      <c r="E183" s="20">
        <v>500</v>
      </c>
      <c r="F183" s="20" t="s">
        <v>4520</v>
      </c>
      <c r="G183" s="20" t="s">
        <v>4060</v>
      </c>
    </row>
    <row r="184" spans="1:7" x14ac:dyDescent="0.3">
      <c r="A184" s="20" t="s">
        <v>6824</v>
      </c>
      <c r="B184" s="20" t="s">
        <v>53</v>
      </c>
      <c r="C184" s="20" t="s">
        <v>6645</v>
      </c>
      <c r="D184" s="20" t="s">
        <v>4262</v>
      </c>
      <c r="E184" s="20">
        <v>315</v>
      </c>
      <c r="F184" s="20" t="s">
        <v>4520</v>
      </c>
      <c r="G184" s="20" t="s">
        <v>4060</v>
      </c>
    </row>
    <row r="185" spans="1:7" x14ac:dyDescent="0.3">
      <c r="A185" s="20" t="s">
        <v>6825</v>
      </c>
      <c r="B185" s="20" t="s">
        <v>53</v>
      </c>
      <c r="C185" s="20" t="s">
        <v>6645</v>
      </c>
      <c r="D185" s="20" t="s">
        <v>4262</v>
      </c>
      <c r="E185" s="20">
        <v>500</v>
      </c>
      <c r="F185" s="20" t="s">
        <v>4520</v>
      </c>
      <c r="G185" s="20" t="s">
        <v>4060</v>
      </c>
    </row>
    <row r="186" spans="1:7" x14ac:dyDescent="0.3">
      <c r="A186" s="20" t="s">
        <v>6826</v>
      </c>
      <c r="B186" s="20" t="s">
        <v>53</v>
      </c>
      <c r="C186" s="20" t="s">
        <v>6645</v>
      </c>
      <c r="D186" s="20" t="s">
        <v>4262</v>
      </c>
      <c r="E186" s="20">
        <v>1000</v>
      </c>
      <c r="F186" s="20" t="s">
        <v>5766</v>
      </c>
      <c r="G186" s="20" t="s">
        <v>4060</v>
      </c>
    </row>
    <row r="187" spans="1:7" x14ac:dyDescent="0.3">
      <c r="A187" s="20" t="s">
        <v>6827</v>
      </c>
      <c r="B187" s="20" t="s">
        <v>53</v>
      </c>
      <c r="C187" s="20" t="s">
        <v>6645</v>
      </c>
      <c r="D187" s="20" t="s">
        <v>4262</v>
      </c>
      <c r="E187" s="20">
        <v>500</v>
      </c>
      <c r="F187" s="20" t="s">
        <v>4523</v>
      </c>
      <c r="G187" s="20" t="s">
        <v>4060</v>
      </c>
    </row>
    <row r="188" spans="1:7" x14ac:dyDescent="0.3">
      <c r="A188" s="20" t="s">
        <v>6828</v>
      </c>
      <c r="B188" s="20" t="s">
        <v>53</v>
      </c>
      <c r="C188" s="20" t="s">
        <v>6645</v>
      </c>
      <c r="D188" s="20" t="s">
        <v>4262</v>
      </c>
      <c r="E188" s="20">
        <v>315</v>
      </c>
      <c r="F188" s="20" t="s">
        <v>4523</v>
      </c>
      <c r="G188" s="20" t="s">
        <v>4060</v>
      </c>
    </row>
    <row r="189" spans="1:7" x14ac:dyDescent="0.3">
      <c r="A189" s="20" t="s">
        <v>6829</v>
      </c>
      <c r="B189" s="20" t="s">
        <v>53</v>
      </c>
      <c r="C189" s="20" t="s">
        <v>6645</v>
      </c>
      <c r="D189" s="20" t="s">
        <v>4262</v>
      </c>
      <c r="E189" s="20">
        <v>630</v>
      </c>
      <c r="F189" s="20" t="s">
        <v>4523</v>
      </c>
      <c r="G189" s="20" t="s">
        <v>4060</v>
      </c>
    </row>
    <row r="190" spans="1:7" x14ac:dyDescent="0.3">
      <c r="A190" s="20" t="s">
        <v>6830</v>
      </c>
      <c r="B190" s="20" t="s">
        <v>53</v>
      </c>
      <c r="C190" s="20" t="s">
        <v>6645</v>
      </c>
      <c r="D190" s="20" t="s">
        <v>4262</v>
      </c>
      <c r="E190" s="20">
        <v>500</v>
      </c>
      <c r="F190" s="20" t="s">
        <v>4851</v>
      </c>
      <c r="G190" s="20" t="s">
        <v>4060</v>
      </c>
    </row>
    <row r="191" spans="1:7" x14ac:dyDescent="0.3">
      <c r="A191" s="20" t="s">
        <v>6831</v>
      </c>
      <c r="B191" s="20" t="s">
        <v>53</v>
      </c>
      <c r="C191" s="20" t="s">
        <v>6645</v>
      </c>
      <c r="D191" s="20" t="s">
        <v>4262</v>
      </c>
      <c r="E191" s="20">
        <v>500</v>
      </c>
      <c r="F191" s="20" t="s">
        <v>4851</v>
      </c>
      <c r="G191" s="20" t="s">
        <v>4060</v>
      </c>
    </row>
    <row r="192" spans="1:7" x14ac:dyDescent="0.3">
      <c r="A192" s="20" t="s">
        <v>6832</v>
      </c>
      <c r="B192" s="20" t="s">
        <v>53</v>
      </c>
      <c r="C192" s="20" t="s">
        <v>6645</v>
      </c>
      <c r="D192" s="20" t="s">
        <v>4262</v>
      </c>
      <c r="E192" s="20">
        <v>500</v>
      </c>
      <c r="F192" s="20" t="s">
        <v>4505</v>
      </c>
      <c r="G192" s="20" t="s">
        <v>4060</v>
      </c>
    </row>
    <row r="193" spans="1:7" x14ac:dyDescent="0.3">
      <c r="A193" s="20" t="s">
        <v>6833</v>
      </c>
      <c r="B193" s="20" t="s">
        <v>53</v>
      </c>
      <c r="C193" s="20" t="s">
        <v>6645</v>
      </c>
      <c r="D193" s="20" t="s">
        <v>4262</v>
      </c>
      <c r="E193" s="20">
        <v>1000</v>
      </c>
      <c r="F193" s="20" t="s">
        <v>4511</v>
      </c>
      <c r="G193" s="20" t="s">
        <v>4060</v>
      </c>
    </row>
    <row r="194" spans="1:7" x14ac:dyDescent="0.3">
      <c r="A194" s="20" t="s">
        <v>6834</v>
      </c>
      <c r="B194" s="20" t="s">
        <v>53</v>
      </c>
      <c r="C194" s="20" t="s">
        <v>6645</v>
      </c>
      <c r="D194" s="20" t="s">
        <v>4262</v>
      </c>
      <c r="E194" s="20">
        <v>1000</v>
      </c>
      <c r="F194" s="20" t="s">
        <v>4507</v>
      </c>
      <c r="G194" s="20" t="s">
        <v>4060</v>
      </c>
    </row>
    <row r="195" spans="1:7" x14ac:dyDescent="0.3">
      <c r="A195" s="20" t="s">
        <v>6835</v>
      </c>
      <c r="B195" s="20" t="s">
        <v>53</v>
      </c>
      <c r="C195" s="20" t="s">
        <v>6645</v>
      </c>
      <c r="D195" s="20" t="s">
        <v>4262</v>
      </c>
      <c r="E195" s="20">
        <v>630</v>
      </c>
      <c r="F195" s="20" t="s">
        <v>4507</v>
      </c>
      <c r="G195" s="20" t="s">
        <v>4060</v>
      </c>
    </row>
    <row r="196" spans="1:7" x14ac:dyDescent="0.3">
      <c r="A196" s="20" t="s">
        <v>6836</v>
      </c>
      <c r="B196" s="20" t="s">
        <v>53</v>
      </c>
      <c r="C196" s="20" t="s">
        <v>6645</v>
      </c>
      <c r="D196" s="20" t="s">
        <v>4262</v>
      </c>
      <c r="E196" s="20">
        <v>500</v>
      </c>
      <c r="F196" s="20" t="s">
        <v>4507</v>
      </c>
      <c r="G196" s="20" t="s">
        <v>4060</v>
      </c>
    </row>
    <row r="197" spans="1:7" x14ac:dyDescent="0.3">
      <c r="A197" s="20" t="s">
        <v>6837</v>
      </c>
      <c r="B197" s="20" t="s">
        <v>53</v>
      </c>
      <c r="C197" s="20" t="s">
        <v>6645</v>
      </c>
      <c r="D197" s="20" t="s">
        <v>4262</v>
      </c>
      <c r="E197" s="20">
        <v>1000</v>
      </c>
      <c r="F197" s="20" t="s">
        <v>4507</v>
      </c>
      <c r="G197" s="20" t="s">
        <v>4060</v>
      </c>
    </row>
    <row r="198" spans="1:7" x14ac:dyDescent="0.3">
      <c r="A198" s="20" t="s">
        <v>6838</v>
      </c>
      <c r="B198" s="20" t="s">
        <v>53</v>
      </c>
      <c r="C198" s="20" t="s">
        <v>6645</v>
      </c>
      <c r="D198" s="20" t="s">
        <v>4262</v>
      </c>
      <c r="E198" s="20">
        <v>1000</v>
      </c>
      <c r="F198" s="20" t="s">
        <v>4507</v>
      </c>
      <c r="G198" s="20" t="s">
        <v>4060</v>
      </c>
    </row>
    <row r="199" spans="1:7" x14ac:dyDescent="0.3">
      <c r="A199" s="20" t="s">
        <v>6839</v>
      </c>
      <c r="B199" s="20" t="s">
        <v>53</v>
      </c>
      <c r="C199" s="20" t="s">
        <v>6647</v>
      </c>
      <c r="D199" s="20" t="s">
        <v>4262</v>
      </c>
      <c r="E199" s="20">
        <v>315</v>
      </c>
      <c r="F199" s="20" t="s">
        <v>4514</v>
      </c>
      <c r="G199" s="20" t="s">
        <v>4060</v>
      </c>
    </row>
    <row r="200" spans="1:7" x14ac:dyDescent="0.3">
      <c r="A200" s="20" t="s">
        <v>6840</v>
      </c>
      <c r="B200" s="20" t="s">
        <v>53</v>
      </c>
      <c r="C200" s="20" t="s">
        <v>6647</v>
      </c>
      <c r="D200" s="20" t="s">
        <v>4262</v>
      </c>
      <c r="E200" s="20">
        <v>315</v>
      </c>
      <c r="F200" s="20" t="s">
        <v>4514</v>
      </c>
      <c r="G200" s="20" t="s">
        <v>4060</v>
      </c>
    </row>
    <row r="201" spans="1:7" x14ac:dyDescent="0.3">
      <c r="A201" s="20" t="s">
        <v>6841</v>
      </c>
      <c r="B201" s="20" t="s">
        <v>53</v>
      </c>
      <c r="C201" s="20" t="s">
        <v>6645</v>
      </c>
      <c r="D201" s="20" t="s">
        <v>4262</v>
      </c>
      <c r="E201" s="20">
        <v>185</v>
      </c>
      <c r="F201" s="20" t="s">
        <v>4500</v>
      </c>
      <c r="G201" s="20" t="s">
        <v>4060</v>
      </c>
    </row>
    <row r="202" spans="1:7" x14ac:dyDescent="0.3">
      <c r="A202" s="20" t="s">
        <v>6842</v>
      </c>
      <c r="B202" s="20" t="s">
        <v>53</v>
      </c>
      <c r="C202" s="20" t="s">
        <v>6654</v>
      </c>
      <c r="D202" s="20" t="s">
        <v>4262</v>
      </c>
      <c r="E202" s="20">
        <v>110</v>
      </c>
      <c r="F202" s="20" t="s">
        <v>4511</v>
      </c>
      <c r="G202" s="20" t="s">
        <v>4060</v>
      </c>
    </row>
    <row r="203" spans="1:7" x14ac:dyDescent="0.3">
      <c r="A203" s="20" t="s">
        <v>6843</v>
      </c>
      <c r="B203" s="20" t="s">
        <v>53</v>
      </c>
      <c r="C203" s="20" t="s">
        <v>6654</v>
      </c>
      <c r="D203" s="20" t="s">
        <v>4296</v>
      </c>
      <c r="E203" s="20">
        <v>160</v>
      </c>
      <c r="F203" s="20" t="s">
        <v>4500</v>
      </c>
      <c r="G203" s="20" t="s">
        <v>4060</v>
      </c>
    </row>
    <row r="204" spans="1:7" x14ac:dyDescent="0.3">
      <c r="A204" s="20" t="s">
        <v>6844</v>
      </c>
      <c r="B204" s="20" t="s">
        <v>53</v>
      </c>
      <c r="C204" s="20">
        <v>800</v>
      </c>
      <c r="D204" s="20" t="s">
        <v>4262</v>
      </c>
      <c r="E204" s="20">
        <v>1500</v>
      </c>
      <c r="F204" s="20" t="s">
        <v>4528</v>
      </c>
      <c r="G204" s="20" t="s">
        <v>4061</v>
      </c>
    </row>
    <row r="205" spans="1:7" x14ac:dyDescent="0.3">
      <c r="A205" s="20" t="s">
        <v>6845</v>
      </c>
      <c r="B205" s="20" t="s">
        <v>53</v>
      </c>
      <c r="C205" s="20">
        <v>800</v>
      </c>
      <c r="D205" s="20" t="s">
        <v>4262</v>
      </c>
      <c r="E205" s="20">
        <v>1500</v>
      </c>
      <c r="F205" s="20" t="s">
        <v>4526</v>
      </c>
      <c r="G205" s="20" t="s">
        <v>4061</v>
      </c>
    </row>
    <row r="206" spans="1:7" x14ac:dyDescent="0.3">
      <c r="A206" s="20" t="s">
        <v>6846</v>
      </c>
      <c r="B206" s="20" t="s">
        <v>53</v>
      </c>
      <c r="C206" s="20" t="s">
        <v>6636</v>
      </c>
      <c r="D206" s="20" t="s">
        <v>4262</v>
      </c>
      <c r="E206" s="20">
        <v>2400</v>
      </c>
      <c r="F206" s="20" t="s">
        <v>4537</v>
      </c>
      <c r="G206" s="20" t="s">
        <v>4061</v>
      </c>
    </row>
    <row r="207" spans="1:7" x14ac:dyDescent="0.3">
      <c r="A207" s="20" t="s">
        <v>6847</v>
      </c>
      <c r="B207" s="20" t="s">
        <v>53</v>
      </c>
      <c r="C207" s="20" t="s">
        <v>6636</v>
      </c>
      <c r="D207" s="20" t="s">
        <v>4262</v>
      </c>
      <c r="E207" s="20">
        <v>3000</v>
      </c>
      <c r="F207" s="20" t="s">
        <v>4530</v>
      </c>
      <c r="G207" s="20" t="s">
        <v>4061</v>
      </c>
    </row>
    <row r="208" spans="1:7" x14ac:dyDescent="0.3">
      <c r="A208" s="20" t="s">
        <v>6848</v>
      </c>
      <c r="B208" s="20" t="s">
        <v>53</v>
      </c>
      <c r="C208" s="20" t="s">
        <v>6636</v>
      </c>
      <c r="D208" s="20" t="s">
        <v>4262</v>
      </c>
      <c r="E208" s="20">
        <v>800</v>
      </c>
      <c r="F208" s="20" t="s">
        <v>4551</v>
      </c>
      <c r="G208" s="20" t="s">
        <v>4061</v>
      </c>
    </row>
    <row r="209" spans="1:7" x14ac:dyDescent="0.3">
      <c r="A209" s="20" t="s">
        <v>6849</v>
      </c>
      <c r="B209" s="20" t="s">
        <v>53</v>
      </c>
      <c r="C209" s="20" t="s">
        <v>6636</v>
      </c>
      <c r="D209" s="20" t="s">
        <v>4262</v>
      </c>
      <c r="E209" s="20">
        <v>1500</v>
      </c>
      <c r="F209" s="20" t="s">
        <v>4555</v>
      </c>
      <c r="G209" s="20" t="s">
        <v>4061</v>
      </c>
    </row>
    <row r="210" spans="1:7" x14ac:dyDescent="0.3">
      <c r="A210" s="20" t="s">
        <v>6850</v>
      </c>
      <c r="B210" s="20" t="s">
        <v>53</v>
      </c>
      <c r="C210" s="20" t="s">
        <v>6645</v>
      </c>
      <c r="D210" s="20" t="s">
        <v>4262</v>
      </c>
      <c r="E210" s="20">
        <v>500</v>
      </c>
      <c r="F210" s="20" t="s">
        <v>4861</v>
      </c>
      <c r="G210" s="20" t="s">
        <v>4061</v>
      </c>
    </row>
    <row r="211" spans="1:7" x14ac:dyDescent="0.3">
      <c r="A211" s="20" t="s">
        <v>6851</v>
      </c>
      <c r="B211" s="20" t="s">
        <v>53</v>
      </c>
      <c r="C211" s="20" t="s">
        <v>6645</v>
      </c>
      <c r="D211" s="20" t="s">
        <v>4262</v>
      </c>
      <c r="E211" s="20">
        <v>315</v>
      </c>
      <c r="F211" s="20" t="s">
        <v>4861</v>
      </c>
      <c r="G211" s="20" t="s">
        <v>4061</v>
      </c>
    </row>
    <row r="212" spans="1:7" x14ac:dyDescent="0.3">
      <c r="A212" s="20" t="s">
        <v>6852</v>
      </c>
      <c r="B212" s="20" t="s">
        <v>53</v>
      </c>
      <c r="C212" s="20" t="s">
        <v>6645</v>
      </c>
      <c r="D212" s="20" t="s">
        <v>4262</v>
      </c>
      <c r="E212" s="20">
        <v>500</v>
      </c>
      <c r="F212" s="20" t="s">
        <v>4861</v>
      </c>
      <c r="G212" s="20" t="s">
        <v>4061</v>
      </c>
    </row>
    <row r="213" spans="1:7" x14ac:dyDescent="0.3">
      <c r="A213" s="20" t="s">
        <v>6853</v>
      </c>
      <c r="B213" s="20" t="s">
        <v>53</v>
      </c>
      <c r="C213" s="20" t="s">
        <v>6645</v>
      </c>
      <c r="D213" s="20" t="s">
        <v>4296</v>
      </c>
      <c r="E213" s="20">
        <v>315</v>
      </c>
      <c r="F213" s="20" t="s">
        <v>4530</v>
      </c>
      <c r="G213" s="20" t="s">
        <v>4061</v>
      </c>
    </row>
    <row r="214" spans="1:7" x14ac:dyDescent="0.3">
      <c r="A214" s="20" t="s">
        <v>6854</v>
      </c>
      <c r="B214" s="20" t="s">
        <v>53</v>
      </c>
      <c r="C214" s="20" t="s">
        <v>6645</v>
      </c>
      <c r="D214" s="20" t="s">
        <v>4262</v>
      </c>
      <c r="E214" s="20">
        <v>315</v>
      </c>
      <c r="F214" s="20" t="s">
        <v>4530</v>
      </c>
      <c r="G214" s="20" t="s">
        <v>4061</v>
      </c>
    </row>
    <row r="215" spans="1:7" x14ac:dyDescent="0.3">
      <c r="A215" s="20" t="s">
        <v>6855</v>
      </c>
      <c r="B215" s="20" t="s">
        <v>53</v>
      </c>
      <c r="C215" s="20" t="s">
        <v>6645</v>
      </c>
      <c r="D215" s="20" t="s">
        <v>4262</v>
      </c>
      <c r="E215" s="20">
        <v>500</v>
      </c>
      <c r="F215" s="20" t="s">
        <v>4532</v>
      </c>
      <c r="G215" s="20" t="s">
        <v>4061</v>
      </c>
    </row>
    <row r="216" spans="1:7" x14ac:dyDescent="0.3">
      <c r="A216" s="20" t="s">
        <v>6856</v>
      </c>
      <c r="B216" s="20" t="s">
        <v>53</v>
      </c>
      <c r="C216" s="20" t="s">
        <v>6645</v>
      </c>
      <c r="D216" s="20" t="s">
        <v>4262</v>
      </c>
      <c r="E216" s="20">
        <v>630</v>
      </c>
      <c r="F216" s="20" t="s">
        <v>4528</v>
      </c>
      <c r="G216" s="20" t="s">
        <v>4061</v>
      </c>
    </row>
    <row r="217" spans="1:7" x14ac:dyDescent="0.3">
      <c r="A217" s="20" t="s">
        <v>6857</v>
      </c>
      <c r="B217" s="20" t="s">
        <v>53</v>
      </c>
      <c r="C217" s="20" t="s">
        <v>6645</v>
      </c>
      <c r="D217" s="20" t="s">
        <v>4262</v>
      </c>
      <c r="E217" s="20">
        <v>500</v>
      </c>
      <c r="F217" s="20" t="s">
        <v>4528</v>
      </c>
      <c r="G217" s="20" t="s">
        <v>4061</v>
      </c>
    </row>
    <row r="218" spans="1:7" x14ac:dyDescent="0.3">
      <c r="A218" s="20" t="s">
        <v>6858</v>
      </c>
      <c r="B218" s="20" t="s">
        <v>53</v>
      </c>
      <c r="C218" s="20" t="s">
        <v>6645</v>
      </c>
      <c r="D218" s="20" t="s">
        <v>4262</v>
      </c>
      <c r="E218" s="20">
        <v>185</v>
      </c>
      <c r="F218" s="20" t="s">
        <v>4528</v>
      </c>
      <c r="G218" s="20" t="s">
        <v>4061</v>
      </c>
    </row>
    <row r="219" spans="1:7" x14ac:dyDescent="0.3">
      <c r="A219" s="20" t="s">
        <v>6859</v>
      </c>
      <c r="B219" s="20" t="s">
        <v>53</v>
      </c>
      <c r="C219" s="20" t="s">
        <v>6645</v>
      </c>
      <c r="D219" s="20" t="s">
        <v>4262</v>
      </c>
      <c r="E219" s="20">
        <v>1500</v>
      </c>
      <c r="F219" s="20" t="s">
        <v>4528</v>
      </c>
      <c r="G219" s="20" t="s">
        <v>4061</v>
      </c>
    </row>
    <row r="220" spans="1:7" x14ac:dyDescent="0.3">
      <c r="A220" s="20" t="s">
        <v>6860</v>
      </c>
      <c r="B220" s="20" t="s">
        <v>53</v>
      </c>
      <c r="C220" s="20" t="s">
        <v>6645</v>
      </c>
      <c r="D220" s="20" t="s">
        <v>4262</v>
      </c>
      <c r="E220" s="20">
        <v>500</v>
      </c>
      <c r="F220" s="20" t="s">
        <v>4528</v>
      </c>
      <c r="G220" s="20" t="s">
        <v>4061</v>
      </c>
    </row>
    <row r="221" spans="1:7" x14ac:dyDescent="0.3">
      <c r="A221" s="20" t="s">
        <v>6861</v>
      </c>
      <c r="B221" s="20" t="s">
        <v>53</v>
      </c>
      <c r="C221" s="20" t="s">
        <v>6645</v>
      </c>
      <c r="D221" s="20" t="s">
        <v>4262</v>
      </c>
      <c r="E221" s="20">
        <v>500</v>
      </c>
      <c r="F221" s="20" t="s">
        <v>4528</v>
      </c>
      <c r="G221" s="20" t="s">
        <v>4061</v>
      </c>
    </row>
    <row r="222" spans="1:7" x14ac:dyDescent="0.3">
      <c r="A222" s="20" t="s">
        <v>6862</v>
      </c>
      <c r="B222" s="20" t="s">
        <v>53</v>
      </c>
      <c r="C222" s="20" t="s">
        <v>6645</v>
      </c>
      <c r="D222" s="20" t="s">
        <v>4262</v>
      </c>
      <c r="E222" s="20">
        <v>500</v>
      </c>
      <c r="F222" s="20" t="s">
        <v>4528</v>
      </c>
      <c r="G222" s="20" t="s">
        <v>4061</v>
      </c>
    </row>
    <row r="223" spans="1:7" x14ac:dyDescent="0.3">
      <c r="A223" s="20" t="s">
        <v>6863</v>
      </c>
      <c r="B223" s="20" t="s">
        <v>53</v>
      </c>
      <c r="C223" s="20" t="s">
        <v>6645</v>
      </c>
      <c r="D223" s="20" t="s">
        <v>4262</v>
      </c>
      <c r="E223" s="20">
        <v>500</v>
      </c>
      <c r="F223" s="20" t="s">
        <v>5896</v>
      </c>
      <c r="G223" s="20" t="s">
        <v>4061</v>
      </c>
    </row>
    <row r="224" spans="1:7" x14ac:dyDescent="0.3">
      <c r="A224" s="20" t="s">
        <v>6864</v>
      </c>
      <c r="B224" s="20" t="s">
        <v>53</v>
      </c>
      <c r="C224" s="20" t="s">
        <v>6645</v>
      </c>
      <c r="D224" s="20" t="s">
        <v>4262</v>
      </c>
      <c r="E224" s="20">
        <v>1000</v>
      </c>
      <c r="F224" s="20" t="s">
        <v>4526</v>
      </c>
      <c r="G224" s="20" t="s">
        <v>4061</v>
      </c>
    </row>
    <row r="225" spans="1:7" x14ac:dyDescent="0.3">
      <c r="A225" s="20" t="s">
        <v>6865</v>
      </c>
      <c r="B225" s="20" t="s">
        <v>53</v>
      </c>
      <c r="C225" s="20" t="s">
        <v>6645</v>
      </c>
      <c r="D225" s="20" t="s">
        <v>4262</v>
      </c>
      <c r="E225" s="20">
        <v>500</v>
      </c>
      <c r="F225" s="20" t="s">
        <v>4526</v>
      </c>
      <c r="G225" s="20" t="s">
        <v>4061</v>
      </c>
    </row>
    <row r="226" spans="1:7" x14ac:dyDescent="0.3">
      <c r="A226" s="20" t="s">
        <v>6866</v>
      </c>
      <c r="B226" s="20" t="s">
        <v>53</v>
      </c>
      <c r="C226" s="20">
        <v>320</v>
      </c>
      <c r="D226" s="20" t="s">
        <v>4262</v>
      </c>
      <c r="E226" s="20">
        <v>1000</v>
      </c>
      <c r="F226" s="20" t="s">
        <v>4528</v>
      </c>
      <c r="G226" s="20" t="s">
        <v>4061</v>
      </c>
    </row>
    <row r="227" spans="1:7" x14ac:dyDescent="0.3">
      <c r="A227" s="20" t="s">
        <v>6867</v>
      </c>
      <c r="B227" s="20" t="s">
        <v>53</v>
      </c>
      <c r="C227" s="20" t="s">
        <v>6654</v>
      </c>
      <c r="D227" s="20" t="s">
        <v>4262</v>
      </c>
      <c r="E227" s="20">
        <v>110</v>
      </c>
      <c r="F227" s="20" t="s">
        <v>4537</v>
      </c>
      <c r="G227" s="20" t="s">
        <v>4061</v>
      </c>
    </row>
    <row r="228" spans="1:7" x14ac:dyDescent="0.3">
      <c r="A228" s="20" t="s">
        <v>6868</v>
      </c>
      <c r="B228" s="20" t="s">
        <v>53</v>
      </c>
      <c r="C228" s="20" t="s">
        <v>6654</v>
      </c>
      <c r="D228" s="20" t="s">
        <v>4296</v>
      </c>
      <c r="E228" s="20">
        <v>160</v>
      </c>
      <c r="F228" s="20" t="s">
        <v>4530</v>
      </c>
      <c r="G228" s="20" t="s">
        <v>4061</v>
      </c>
    </row>
    <row r="229" spans="1:7" x14ac:dyDescent="0.3">
      <c r="A229" s="20" t="s">
        <v>6869</v>
      </c>
      <c r="B229" s="20" t="s">
        <v>53</v>
      </c>
      <c r="C229" s="20" t="s">
        <v>6654</v>
      </c>
      <c r="D229" s="20" t="s">
        <v>4262</v>
      </c>
      <c r="E229" s="20">
        <v>600</v>
      </c>
      <c r="F229" s="20" t="s">
        <v>4528</v>
      </c>
      <c r="G229" s="20" t="s">
        <v>4061</v>
      </c>
    </row>
    <row r="230" spans="1:7" x14ac:dyDescent="0.3">
      <c r="A230" s="20" t="s">
        <v>6870</v>
      </c>
      <c r="B230" s="20" t="s">
        <v>53</v>
      </c>
      <c r="C230" s="20" t="s">
        <v>6645</v>
      </c>
      <c r="D230" s="20" t="s">
        <v>4262</v>
      </c>
      <c r="E230" s="20">
        <v>315</v>
      </c>
      <c r="F230" s="20" t="s">
        <v>4569</v>
      </c>
      <c r="G230" s="20" t="s">
        <v>4062</v>
      </c>
    </row>
    <row r="231" spans="1:7" x14ac:dyDescent="0.3">
      <c r="A231" s="20" t="s">
        <v>6871</v>
      </c>
      <c r="B231" s="20" t="s">
        <v>53</v>
      </c>
      <c r="C231" s="20" t="s">
        <v>6872</v>
      </c>
      <c r="D231" s="20" t="s">
        <v>4262</v>
      </c>
      <c r="E231" s="20">
        <v>1400</v>
      </c>
      <c r="F231" s="20" t="s">
        <v>4569</v>
      </c>
      <c r="G231" s="20" t="s">
        <v>4062</v>
      </c>
    </row>
    <row r="232" spans="1:7" x14ac:dyDescent="0.3">
      <c r="A232" s="20" t="s">
        <v>6873</v>
      </c>
      <c r="B232" s="20" t="s">
        <v>53</v>
      </c>
      <c r="C232" s="20" t="s">
        <v>6636</v>
      </c>
      <c r="D232" s="20" t="s">
        <v>4262</v>
      </c>
      <c r="E232" s="20">
        <v>3000</v>
      </c>
      <c r="F232" s="20" t="s">
        <v>4597</v>
      </c>
      <c r="G232" s="20" t="s">
        <v>4062</v>
      </c>
    </row>
    <row r="233" spans="1:7" x14ac:dyDescent="0.3">
      <c r="A233" s="20" t="s">
        <v>6874</v>
      </c>
      <c r="B233" s="20" t="s">
        <v>53</v>
      </c>
      <c r="C233" s="20" t="s">
        <v>6647</v>
      </c>
      <c r="D233" s="20" t="s">
        <v>4262</v>
      </c>
      <c r="E233" s="20">
        <v>315</v>
      </c>
      <c r="F233" s="20" t="s">
        <v>4597</v>
      </c>
      <c r="G233" s="20" t="s">
        <v>4062</v>
      </c>
    </row>
    <row r="234" spans="1:7" x14ac:dyDescent="0.3">
      <c r="A234" s="20" t="s">
        <v>6873</v>
      </c>
      <c r="B234" s="20" t="s">
        <v>53</v>
      </c>
      <c r="C234" s="20" t="s">
        <v>6645</v>
      </c>
      <c r="D234" s="20" t="s">
        <v>4262</v>
      </c>
      <c r="E234" s="20">
        <v>1500</v>
      </c>
      <c r="F234" s="20" t="s">
        <v>4597</v>
      </c>
      <c r="G234" s="20" t="s">
        <v>4062</v>
      </c>
    </row>
    <row r="235" spans="1:7" x14ac:dyDescent="0.3">
      <c r="A235" s="20" t="s">
        <v>6875</v>
      </c>
      <c r="B235" s="20" t="s">
        <v>53</v>
      </c>
      <c r="C235" s="20">
        <v>320</v>
      </c>
      <c r="D235" s="20" t="s">
        <v>4262</v>
      </c>
      <c r="E235" s="20">
        <v>1000</v>
      </c>
      <c r="F235" s="20" t="s">
        <v>4567</v>
      </c>
      <c r="G235" s="20" t="s">
        <v>4062</v>
      </c>
    </row>
    <row r="236" spans="1:7" x14ac:dyDescent="0.3">
      <c r="A236" s="20" t="s">
        <v>6876</v>
      </c>
      <c r="B236" s="20" t="s">
        <v>53</v>
      </c>
      <c r="C236" s="20">
        <v>800</v>
      </c>
      <c r="D236" s="20" t="s">
        <v>4262</v>
      </c>
      <c r="E236" s="20">
        <v>1500</v>
      </c>
      <c r="F236" s="20" t="s">
        <v>4561</v>
      </c>
      <c r="G236" s="20" t="s">
        <v>4062</v>
      </c>
    </row>
    <row r="237" spans="1:7" x14ac:dyDescent="0.3">
      <c r="A237" s="20" t="s">
        <v>6877</v>
      </c>
      <c r="B237" s="20" t="s">
        <v>53</v>
      </c>
      <c r="C237" s="20" t="s">
        <v>6645</v>
      </c>
      <c r="D237" s="20" t="s">
        <v>4262</v>
      </c>
      <c r="E237" s="20">
        <v>500</v>
      </c>
      <c r="F237" s="20" t="s">
        <v>4561</v>
      </c>
      <c r="G237" s="20" t="s">
        <v>4062</v>
      </c>
    </row>
    <row r="238" spans="1:7" x14ac:dyDescent="0.3">
      <c r="A238" s="20" t="s">
        <v>6878</v>
      </c>
      <c r="B238" s="20" t="s">
        <v>53</v>
      </c>
      <c r="C238" s="20" t="s">
        <v>6818</v>
      </c>
      <c r="D238" s="20" t="s">
        <v>4262</v>
      </c>
      <c r="E238" s="20">
        <v>1000</v>
      </c>
      <c r="F238" s="20" t="s">
        <v>4563</v>
      </c>
      <c r="G238" s="20" t="s">
        <v>4062</v>
      </c>
    </row>
    <row r="239" spans="1:7" x14ac:dyDescent="0.3">
      <c r="A239" s="20" t="s">
        <v>6879</v>
      </c>
      <c r="B239" s="20" t="s">
        <v>53</v>
      </c>
      <c r="C239" s="20" t="s">
        <v>6636</v>
      </c>
      <c r="D239" s="20" t="s">
        <v>4262</v>
      </c>
      <c r="E239" s="20">
        <v>1500</v>
      </c>
      <c r="F239" s="20" t="s">
        <v>4563</v>
      </c>
      <c r="G239" s="20" t="s">
        <v>4062</v>
      </c>
    </row>
    <row r="240" spans="1:7" x14ac:dyDescent="0.3">
      <c r="A240" s="20" t="s">
        <v>6880</v>
      </c>
      <c r="B240" s="20" t="s">
        <v>53</v>
      </c>
      <c r="C240" s="20" t="s">
        <v>6645</v>
      </c>
      <c r="D240" s="20" t="s">
        <v>4262</v>
      </c>
      <c r="E240" s="20">
        <v>500</v>
      </c>
      <c r="F240" s="20" t="s">
        <v>4563</v>
      </c>
      <c r="G240" s="20" t="s">
        <v>4062</v>
      </c>
    </row>
    <row r="241" spans="1:7" x14ac:dyDescent="0.3">
      <c r="A241" s="20" t="s">
        <v>6881</v>
      </c>
      <c r="B241" s="20" t="s">
        <v>53</v>
      </c>
      <c r="C241" s="20" t="s">
        <v>6645</v>
      </c>
      <c r="D241" s="20" t="s">
        <v>4262</v>
      </c>
      <c r="E241" s="20">
        <v>500</v>
      </c>
      <c r="F241" s="20" t="s">
        <v>4563</v>
      </c>
      <c r="G241" s="20" t="s">
        <v>4062</v>
      </c>
    </row>
    <row r="242" spans="1:7" x14ac:dyDescent="0.3">
      <c r="A242" s="20" t="s">
        <v>6882</v>
      </c>
      <c r="B242" s="20" t="s">
        <v>53</v>
      </c>
      <c r="C242" s="20" t="s">
        <v>6645</v>
      </c>
      <c r="D242" s="20" t="s">
        <v>4262</v>
      </c>
      <c r="E242" s="20">
        <v>500</v>
      </c>
      <c r="F242" s="20" t="s">
        <v>4563</v>
      </c>
      <c r="G242" s="20" t="s">
        <v>4062</v>
      </c>
    </row>
    <row r="243" spans="1:7" x14ac:dyDescent="0.3">
      <c r="A243" s="20" t="s">
        <v>6883</v>
      </c>
      <c r="B243" s="20" t="s">
        <v>53</v>
      </c>
      <c r="C243" s="20" t="s">
        <v>6636</v>
      </c>
      <c r="D243" s="20" t="s">
        <v>4262</v>
      </c>
      <c r="E243" s="20">
        <v>3000</v>
      </c>
      <c r="F243" s="20" t="s">
        <v>4565</v>
      </c>
      <c r="G243" s="20" t="s">
        <v>4062</v>
      </c>
    </row>
    <row r="244" spans="1:7" x14ac:dyDescent="0.3">
      <c r="A244" s="20" t="s">
        <v>6884</v>
      </c>
      <c r="B244" s="20" t="s">
        <v>53</v>
      </c>
      <c r="C244" s="20" t="s">
        <v>6636</v>
      </c>
      <c r="D244" s="20" t="s">
        <v>4262</v>
      </c>
      <c r="E244" s="20">
        <v>1500</v>
      </c>
      <c r="F244" s="20" t="s">
        <v>4565</v>
      </c>
      <c r="G244" s="20" t="s">
        <v>4062</v>
      </c>
    </row>
    <row r="245" spans="1:7" x14ac:dyDescent="0.3">
      <c r="A245" s="20" t="s">
        <v>6885</v>
      </c>
      <c r="B245" s="20" t="s">
        <v>53</v>
      </c>
      <c r="C245" s="20" t="s">
        <v>6645</v>
      </c>
      <c r="D245" s="20" t="s">
        <v>4262</v>
      </c>
      <c r="E245" s="20">
        <v>500</v>
      </c>
      <c r="F245" s="20" t="s">
        <v>4565</v>
      </c>
      <c r="G245" s="20" t="s">
        <v>4062</v>
      </c>
    </row>
    <row r="246" spans="1:7" x14ac:dyDescent="0.3">
      <c r="A246" s="20" t="s">
        <v>6886</v>
      </c>
      <c r="B246" s="20" t="s">
        <v>53</v>
      </c>
      <c r="C246" s="20" t="s">
        <v>6645</v>
      </c>
      <c r="D246" s="20" t="s">
        <v>4262</v>
      </c>
      <c r="E246" s="20">
        <v>500</v>
      </c>
      <c r="F246" s="20" t="s">
        <v>4565</v>
      </c>
      <c r="G246" s="20" t="s">
        <v>4062</v>
      </c>
    </row>
    <row r="247" spans="1:7" x14ac:dyDescent="0.3">
      <c r="A247" s="20" t="s">
        <v>6887</v>
      </c>
      <c r="B247" s="20" t="s">
        <v>53</v>
      </c>
      <c r="C247" s="20" t="s">
        <v>6654</v>
      </c>
      <c r="D247" s="20" t="s">
        <v>4262</v>
      </c>
      <c r="E247" s="20">
        <v>400</v>
      </c>
      <c r="F247" s="20" t="s">
        <v>4565</v>
      </c>
      <c r="G247" s="20" t="s">
        <v>4062</v>
      </c>
    </row>
    <row r="248" spans="1:7" x14ac:dyDescent="0.3">
      <c r="A248" s="20" t="s">
        <v>6888</v>
      </c>
      <c r="B248" s="20" t="s">
        <v>53</v>
      </c>
      <c r="C248" s="20">
        <v>800</v>
      </c>
      <c r="D248" s="20" t="s">
        <v>4262</v>
      </c>
      <c r="E248" s="20">
        <v>1500</v>
      </c>
      <c r="F248" s="20" t="s">
        <v>4558</v>
      </c>
      <c r="G248" s="20" t="s">
        <v>4062</v>
      </c>
    </row>
    <row r="249" spans="1:7" x14ac:dyDescent="0.3">
      <c r="A249" s="20" t="s">
        <v>6889</v>
      </c>
      <c r="B249" s="20" t="s">
        <v>53</v>
      </c>
      <c r="C249" s="20" t="s">
        <v>6636</v>
      </c>
      <c r="D249" s="20" t="s">
        <v>4262</v>
      </c>
      <c r="E249" s="20">
        <v>1500</v>
      </c>
      <c r="F249" s="20" t="s">
        <v>4558</v>
      </c>
      <c r="G249" s="20" t="s">
        <v>4062</v>
      </c>
    </row>
    <row r="250" spans="1:7" x14ac:dyDescent="0.3">
      <c r="A250" s="20" t="s">
        <v>6890</v>
      </c>
      <c r="B250" s="20" t="s">
        <v>53</v>
      </c>
      <c r="C250" s="20" t="s">
        <v>6636</v>
      </c>
      <c r="D250" s="20" t="s">
        <v>4262</v>
      </c>
      <c r="E250" s="20">
        <v>1500</v>
      </c>
      <c r="F250" s="20" t="s">
        <v>4558</v>
      </c>
      <c r="G250" s="20" t="s">
        <v>4062</v>
      </c>
    </row>
    <row r="251" spans="1:7" x14ac:dyDescent="0.3">
      <c r="A251" s="20" t="s">
        <v>6891</v>
      </c>
      <c r="B251" s="20" t="s">
        <v>53</v>
      </c>
      <c r="C251" s="20" t="s">
        <v>6636</v>
      </c>
      <c r="D251" s="20" t="s">
        <v>4262</v>
      </c>
      <c r="E251" s="20">
        <v>3000</v>
      </c>
      <c r="F251" s="20" t="s">
        <v>4558</v>
      </c>
      <c r="G251" s="20" t="s">
        <v>4062</v>
      </c>
    </row>
    <row r="252" spans="1:7" x14ac:dyDescent="0.3">
      <c r="A252" s="20" t="s">
        <v>6892</v>
      </c>
      <c r="B252" s="20" t="s">
        <v>53</v>
      </c>
      <c r="C252" s="20" t="s">
        <v>6645</v>
      </c>
      <c r="D252" s="20" t="s">
        <v>4262</v>
      </c>
      <c r="E252" s="20">
        <v>315</v>
      </c>
      <c r="F252" s="20" t="s">
        <v>4558</v>
      </c>
      <c r="G252" s="20" t="s">
        <v>4062</v>
      </c>
    </row>
    <row r="253" spans="1:7" x14ac:dyDescent="0.3">
      <c r="A253" s="20" t="s">
        <v>6893</v>
      </c>
      <c r="B253" s="20" t="s">
        <v>53</v>
      </c>
      <c r="C253" s="20" t="s">
        <v>6645</v>
      </c>
      <c r="D253" s="20" t="s">
        <v>4262</v>
      </c>
      <c r="E253" s="20">
        <v>500</v>
      </c>
      <c r="F253" s="20" t="s">
        <v>4558</v>
      </c>
      <c r="G253" s="20" t="s">
        <v>4062</v>
      </c>
    </row>
    <row r="254" spans="1:7" x14ac:dyDescent="0.3">
      <c r="A254" s="20" t="s">
        <v>6894</v>
      </c>
      <c r="B254" s="20" t="s">
        <v>53</v>
      </c>
      <c r="C254" s="20" t="s">
        <v>6645</v>
      </c>
      <c r="D254" s="20" t="s">
        <v>4262</v>
      </c>
      <c r="E254" s="20">
        <v>500</v>
      </c>
      <c r="F254" s="20" t="s">
        <v>4558</v>
      </c>
      <c r="G254" s="20" t="s">
        <v>4062</v>
      </c>
    </row>
    <row r="255" spans="1:7" x14ac:dyDescent="0.3">
      <c r="A255" s="20" t="s">
        <v>6895</v>
      </c>
      <c r="B255" s="20" t="s">
        <v>53</v>
      </c>
      <c r="C255" s="20" t="s">
        <v>6636</v>
      </c>
      <c r="D255" s="20" t="s">
        <v>4262</v>
      </c>
      <c r="E255" s="20">
        <v>1500</v>
      </c>
      <c r="F255" s="20" t="s">
        <v>4589</v>
      </c>
      <c r="G255" s="20" t="s">
        <v>4062</v>
      </c>
    </row>
    <row r="256" spans="1:7" x14ac:dyDescent="0.3">
      <c r="A256" s="20" t="s">
        <v>6896</v>
      </c>
      <c r="B256" s="20" t="s">
        <v>53</v>
      </c>
      <c r="C256" s="20" t="s">
        <v>6636</v>
      </c>
      <c r="D256" s="20" t="s">
        <v>4262</v>
      </c>
      <c r="E256" s="20">
        <v>1000</v>
      </c>
      <c r="F256" s="20" t="s">
        <v>4589</v>
      </c>
      <c r="G256" s="20" t="s">
        <v>4062</v>
      </c>
    </row>
    <row r="257" spans="1:7" x14ac:dyDescent="0.3">
      <c r="A257" s="20" t="s">
        <v>6897</v>
      </c>
      <c r="B257" s="20" t="s">
        <v>53</v>
      </c>
      <c r="C257" s="20" t="s">
        <v>6645</v>
      </c>
      <c r="D257" s="20" t="s">
        <v>4262</v>
      </c>
      <c r="E257" s="20">
        <v>500</v>
      </c>
      <c r="F257" s="20" t="s">
        <v>4589</v>
      </c>
      <c r="G257" s="20" t="s">
        <v>4062</v>
      </c>
    </row>
    <row r="258" spans="1:7" x14ac:dyDescent="0.3">
      <c r="A258" s="20" t="s">
        <v>6898</v>
      </c>
      <c r="B258" s="20" t="s">
        <v>53</v>
      </c>
      <c r="C258" s="20" t="s">
        <v>6645</v>
      </c>
      <c r="D258" s="20" t="s">
        <v>4262</v>
      </c>
      <c r="E258" s="20">
        <v>500</v>
      </c>
      <c r="F258" s="20" t="s">
        <v>4589</v>
      </c>
      <c r="G258" s="20" t="s">
        <v>4062</v>
      </c>
    </row>
    <row r="259" spans="1:7" x14ac:dyDescent="0.3">
      <c r="A259" s="20" t="s">
        <v>6899</v>
      </c>
      <c r="B259" s="20" t="s">
        <v>53</v>
      </c>
      <c r="C259" s="20" t="s">
        <v>6645</v>
      </c>
      <c r="D259" s="20" t="s">
        <v>4262</v>
      </c>
      <c r="E259" s="20">
        <v>500</v>
      </c>
      <c r="F259" s="20" t="s">
        <v>4589</v>
      </c>
      <c r="G259" s="20" t="s">
        <v>4062</v>
      </c>
    </row>
    <row r="260" spans="1:7" x14ac:dyDescent="0.3">
      <c r="A260" s="20" t="s">
        <v>6900</v>
      </c>
      <c r="B260" s="20" t="s">
        <v>53</v>
      </c>
      <c r="C260" s="20" t="s">
        <v>6645</v>
      </c>
      <c r="D260" s="20" t="s">
        <v>4262</v>
      </c>
      <c r="E260" s="20">
        <v>500</v>
      </c>
      <c r="F260" s="20" t="s">
        <v>4585</v>
      </c>
      <c r="G260" s="20" t="s">
        <v>4062</v>
      </c>
    </row>
    <row r="261" spans="1:7" x14ac:dyDescent="0.3">
      <c r="A261" s="20" t="s">
        <v>6901</v>
      </c>
      <c r="B261" s="20" t="s">
        <v>53</v>
      </c>
      <c r="C261" s="20" t="s">
        <v>6645</v>
      </c>
      <c r="D261" s="20" t="s">
        <v>4262</v>
      </c>
      <c r="E261" s="20">
        <v>500</v>
      </c>
      <c r="F261" s="20" t="s">
        <v>4585</v>
      </c>
      <c r="G261" s="20" t="s">
        <v>4062</v>
      </c>
    </row>
    <row r="262" spans="1:7" x14ac:dyDescent="0.3">
      <c r="A262" s="20" t="s">
        <v>6902</v>
      </c>
      <c r="B262" s="20" t="s">
        <v>53</v>
      </c>
      <c r="C262" s="20" t="s">
        <v>6645</v>
      </c>
      <c r="D262" s="20" t="s">
        <v>4262</v>
      </c>
      <c r="E262" s="20">
        <v>500</v>
      </c>
      <c r="F262" s="20" t="s">
        <v>4585</v>
      </c>
      <c r="G262" s="20" t="s">
        <v>4062</v>
      </c>
    </row>
    <row r="263" spans="1:7" x14ac:dyDescent="0.3">
      <c r="A263" s="20" t="s">
        <v>6903</v>
      </c>
      <c r="B263" s="20" t="s">
        <v>53</v>
      </c>
      <c r="C263" s="20" t="s">
        <v>6645</v>
      </c>
      <c r="D263" s="20" t="s">
        <v>4262</v>
      </c>
      <c r="E263" s="20">
        <v>500</v>
      </c>
      <c r="F263" s="20" t="s">
        <v>6020</v>
      </c>
      <c r="G263" s="20" t="s">
        <v>4062</v>
      </c>
    </row>
    <row r="264" spans="1:7" x14ac:dyDescent="0.3">
      <c r="A264" s="20" t="s">
        <v>6904</v>
      </c>
      <c r="B264" s="20" t="s">
        <v>53</v>
      </c>
      <c r="C264" s="20" t="s">
        <v>6654</v>
      </c>
      <c r="D264" s="20" t="s">
        <v>4296</v>
      </c>
      <c r="E264" s="20">
        <v>160</v>
      </c>
      <c r="F264" s="20" t="s">
        <v>6020</v>
      </c>
      <c r="G264" s="20" t="s">
        <v>4062</v>
      </c>
    </row>
    <row r="265" spans="1:7" x14ac:dyDescent="0.3">
      <c r="A265" s="20" t="s">
        <v>6905</v>
      </c>
      <c r="B265" s="20" t="s">
        <v>53</v>
      </c>
      <c r="C265" s="20" t="s">
        <v>6654</v>
      </c>
      <c r="D265" s="20" t="s">
        <v>4262</v>
      </c>
      <c r="E265" s="20">
        <v>220</v>
      </c>
      <c r="F265" s="20" t="s">
        <v>6020</v>
      </c>
      <c r="G265" s="20" t="s">
        <v>4062</v>
      </c>
    </row>
    <row r="266" spans="1:7" x14ac:dyDescent="0.3">
      <c r="A266" s="20" t="s">
        <v>6906</v>
      </c>
      <c r="B266" s="20" t="s">
        <v>53</v>
      </c>
      <c r="C266" s="20" t="s">
        <v>6654</v>
      </c>
      <c r="D266" s="20" t="s">
        <v>4296</v>
      </c>
      <c r="E266" s="20">
        <v>320</v>
      </c>
      <c r="F266" s="20" t="s">
        <v>6020</v>
      </c>
      <c r="G266" s="20" t="s">
        <v>4062</v>
      </c>
    </row>
    <row r="267" spans="1:7" x14ac:dyDescent="0.3">
      <c r="A267" s="20" t="s">
        <v>6907</v>
      </c>
      <c r="B267" s="20" t="s">
        <v>53</v>
      </c>
      <c r="C267" s="20" t="s">
        <v>6645</v>
      </c>
      <c r="D267" s="20" t="s">
        <v>4262</v>
      </c>
      <c r="E267" s="20">
        <v>315</v>
      </c>
      <c r="F267" s="20" t="s">
        <v>4591</v>
      </c>
      <c r="G267" s="20" t="s">
        <v>4062</v>
      </c>
    </row>
    <row r="268" spans="1:7" x14ac:dyDescent="0.3">
      <c r="A268" s="20" t="s">
        <v>6908</v>
      </c>
      <c r="B268" s="20" t="s">
        <v>53</v>
      </c>
      <c r="C268" s="20" t="s">
        <v>6645</v>
      </c>
      <c r="D268" s="20" t="s">
        <v>4262</v>
      </c>
      <c r="E268" s="20">
        <v>500</v>
      </c>
      <c r="F268" s="20" t="s">
        <v>4591</v>
      </c>
      <c r="G268" s="20" t="s">
        <v>4062</v>
      </c>
    </row>
    <row r="269" spans="1:7" x14ac:dyDescent="0.3">
      <c r="A269" s="20" t="s">
        <v>6909</v>
      </c>
      <c r="B269" s="20" t="s">
        <v>53</v>
      </c>
      <c r="C269" s="20" t="s">
        <v>6645</v>
      </c>
      <c r="D269" s="20" t="s">
        <v>4262</v>
      </c>
      <c r="E269" s="20">
        <v>500</v>
      </c>
      <c r="F269" s="20" t="s">
        <v>4591</v>
      </c>
      <c r="G269" s="20" t="s">
        <v>4062</v>
      </c>
    </row>
    <row r="270" spans="1:7" x14ac:dyDescent="0.3">
      <c r="A270" s="20" t="s">
        <v>6910</v>
      </c>
      <c r="B270" s="20" t="s">
        <v>53</v>
      </c>
      <c r="C270" s="20" t="s">
        <v>6645</v>
      </c>
      <c r="D270" s="20" t="s">
        <v>4262</v>
      </c>
      <c r="E270" s="20">
        <v>1500</v>
      </c>
      <c r="F270" s="20" t="s">
        <v>4591</v>
      </c>
      <c r="G270" s="20" t="s">
        <v>4062</v>
      </c>
    </row>
    <row r="271" spans="1:7" x14ac:dyDescent="0.3">
      <c r="A271" s="20" t="s">
        <v>6911</v>
      </c>
      <c r="B271" s="20" t="s">
        <v>53</v>
      </c>
      <c r="C271" s="20" t="s">
        <v>6645</v>
      </c>
      <c r="D271" s="20" t="s">
        <v>4262</v>
      </c>
      <c r="E271" s="20">
        <v>185</v>
      </c>
      <c r="F271" s="20" t="s">
        <v>4591</v>
      </c>
      <c r="G271" s="20" t="s">
        <v>4062</v>
      </c>
    </row>
    <row r="272" spans="1:7" x14ac:dyDescent="0.3">
      <c r="A272" s="20" t="s">
        <v>6912</v>
      </c>
      <c r="B272" s="20" t="s">
        <v>53</v>
      </c>
      <c r="C272" s="20" t="s">
        <v>6654</v>
      </c>
      <c r="D272" s="20" t="s">
        <v>4262</v>
      </c>
      <c r="E272" s="20">
        <v>100</v>
      </c>
      <c r="F272" s="20" t="s">
        <v>4591</v>
      </c>
      <c r="G272" s="20" t="s">
        <v>4062</v>
      </c>
    </row>
    <row r="273" spans="1:7" x14ac:dyDescent="0.3">
      <c r="A273" s="20" t="s">
        <v>6913</v>
      </c>
      <c r="B273" s="20" t="s">
        <v>53</v>
      </c>
      <c r="C273" s="20" t="s">
        <v>6645</v>
      </c>
      <c r="D273" s="20" t="s">
        <v>4262</v>
      </c>
      <c r="E273" s="20">
        <v>500</v>
      </c>
      <c r="F273" s="20" t="s">
        <v>4575</v>
      </c>
      <c r="G273" s="20" t="s">
        <v>4062</v>
      </c>
    </row>
    <row r="274" spans="1:7" x14ac:dyDescent="0.3">
      <c r="A274" s="20" t="s">
        <v>6914</v>
      </c>
      <c r="B274" s="20" t="s">
        <v>53</v>
      </c>
      <c r="C274" s="20" t="s">
        <v>6645</v>
      </c>
      <c r="D274" s="20" t="s">
        <v>4262</v>
      </c>
      <c r="E274" s="20">
        <v>500</v>
      </c>
      <c r="F274" s="20" t="s">
        <v>4575</v>
      </c>
      <c r="G274" s="20" t="s">
        <v>4062</v>
      </c>
    </row>
    <row r="275" spans="1:7" x14ac:dyDescent="0.3">
      <c r="A275" s="20" t="s">
        <v>6915</v>
      </c>
      <c r="B275" s="20" t="s">
        <v>53</v>
      </c>
      <c r="C275" s="20" t="s">
        <v>6645</v>
      </c>
      <c r="D275" s="20" t="s">
        <v>4262</v>
      </c>
      <c r="E275" s="20">
        <v>500</v>
      </c>
      <c r="F275" s="20" t="s">
        <v>4575</v>
      </c>
      <c r="G275" s="20" t="s">
        <v>4062</v>
      </c>
    </row>
    <row r="276" spans="1:7" x14ac:dyDescent="0.3">
      <c r="A276" s="20" t="s">
        <v>6916</v>
      </c>
      <c r="B276" s="20" t="s">
        <v>53</v>
      </c>
      <c r="C276" s="20" t="s">
        <v>6654</v>
      </c>
      <c r="D276" s="20" t="s">
        <v>4262</v>
      </c>
      <c r="E276" s="20">
        <v>30</v>
      </c>
      <c r="F276" s="20" t="s">
        <v>4575</v>
      </c>
      <c r="G276" s="20" t="s">
        <v>4062</v>
      </c>
    </row>
    <row r="277" spans="1:7" x14ac:dyDescent="0.3">
      <c r="A277" s="20" t="s">
        <v>6917</v>
      </c>
      <c r="B277" s="20" t="s">
        <v>53</v>
      </c>
      <c r="C277" s="20" t="s">
        <v>6645</v>
      </c>
      <c r="D277" s="20" t="s">
        <v>4262</v>
      </c>
      <c r="E277" s="20">
        <v>500</v>
      </c>
      <c r="F277" s="20" t="s">
        <v>4628</v>
      </c>
      <c r="G277" s="20" t="s">
        <v>4063</v>
      </c>
    </row>
    <row r="278" spans="1:7" x14ac:dyDescent="0.3">
      <c r="A278" s="20" t="s">
        <v>6918</v>
      </c>
      <c r="B278" s="20" t="s">
        <v>53</v>
      </c>
      <c r="C278" s="20" t="s">
        <v>6645</v>
      </c>
      <c r="D278" s="20" t="s">
        <v>4262</v>
      </c>
      <c r="E278" s="20">
        <v>315</v>
      </c>
      <c r="F278" s="20" t="s">
        <v>4628</v>
      </c>
      <c r="G278" s="20" t="s">
        <v>4063</v>
      </c>
    </row>
    <row r="279" spans="1:7" x14ac:dyDescent="0.3">
      <c r="A279" s="20" t="s">
        <v>6919</v>
      </c>
      <c r="B279" s="20" t="s">
        <v>53</v>
      </c>
      <c r="C279" s="20" t="s">
        <v>6645</v>
      </c>
      <c r="D279" s="20" t="s">
        <v>4262</v>
      </c>
      <c r="E279" s="20">
        <v>500</v>
      </c>
      <c r="F279" s="20" t="s">
        <v>4628</v>
      </c>
      <c r="G279" s="20" t="s">
        <v>4063</v>
      </c>
    </row>
    <row r="280" spans="1:7" x14ac:dyDescent="0.3">
      <c r="A280" s="20" t="s">
        <v>6920</v>
      </c>
      <c r="B280" s="20" t="s">
        <v>53</v>
      </c>
      <c r="C280" s="20" t="s">
        <v>6636</v>
      </c>
      <c r="D280" s="20" t="s">
        <v>4262</v>
      </c>
      <c r="E280" s="20">
        <v>1500</v>
      </c>
      <c r="F280" s="20" t="s">
        <v>6161</v>
      </c>
      <c r="G280" s="20" t="s">
        <v>4063</v>
      </c>
    </row>
    <row r="281" spans="1:7" x14ac:dyDescent="0.3">
      <c r="A281" s="20" t="s">
        <v>6921</v>
      </c>
      <c r="B281" s="20" t="s">
        <v>53</v>
      </c>
      <c r="C281" s="20" t="s">
        <v>6636</v>
      </c>
      <c r="D281" s="20" t="s">
        <v>4262</v>
      </c>
      <c r="E281" s="20">
        <v>1500</v>
      </c>
      <c r="F281" s="20" t="s">
        <v>6161</v>
      </c>
      <c r="G281" s="20" t="s">
        <v>4063</v>
      </c>
    </row>
    <row r="282" spans="1:7" x14ac:dyDescent="0.3">
      <c r="A282" s="20" t="s">
        <v>6922</v>
      </c>
      <c r="B282" s="20" t="s">
        <v>53</v>
      </c>
      <c r="C282" s="20" t="s">
        <v>6645</v>
      </c>
      <c r="D282" s="20" t="s">
        <v>4262</v>
      </c>
      <c r="E282" s="20">
        <v>185</v>
      </c>
      <c r="F282" s="20" t="s">
        <v>6161</v>
      </c>
      <c r="G282" s="20" t="s">
        <v>4063</v>
      </c>
    </row>
    <row r="283" spans="1:7" x14ac:dyDescent="0.3">
      <c r="A283" s="20" t="s">
        <v>6923</v>
      </c>
      <c r="B283" s="20" t="s">
        <v>53</v>
      </c>
      <c r="C283" s="20" t="s">
        <v>6645</v>
      </c>
      <c r="D283" s="20" t="s">
        <v>4262</v>
      </c>
      <c r="E283" s="20">
        <v>500</v>
      </c>
      <c r="F283" s="20" t="s">
        <v>6161</v>
      </c>
      <c r="G283" s="20" t="s">
        <v>4063</v>
      </c>
    </row>
    <row r="284" spans="1:7" x14ac:dyDescent="0.3">
      <c r="A284" s="20" t="s">
        <v>6924</v>
      </c>
      <c r="B284" s="20" t="s">
        <v>53</v>
      </c>
      <c r="C284" s="20" t="s">
        <v>6636</v>
      </c>
      <c r="D284" s="20" t="s">
        <v>4262</v>
      </c>
      <c r="E284" s="20">
        <v>1500</v>
      </c>
      <c r="F284" s="20" t="s">
        <v>4606</v>
      </c>
      <c r="G284" s="20" t="s">
        <v>4063</v>
      </c>
    </row>
    <row r="285" spans="1:7" x14ac:dyDescent="0.3">
      <c r="A285" s="20" t="s">
        <v>6925</v>
      </c>
      <c r="B285" s="20" t="s">
        <v>53</v>
      </c>
      <c r="C285" s="20" t="s">
        <v>6926</v>
      </c>
      <c r="D285" s="20" t="s">
        <v>4262</v>
      </c>
      <c r="E285" s="20">
        <v>2000</v>
      </c>
      <c r="F285" s="20" t="s">
        <v>4606</v>
      </c>
      <c r="G285" s="20" t="s">
        <v>4063</v>
      </c>
    </row>
    <row r="286" spans="1:7" x14ac:dyDescent="0.3">
      <c r="A286" s="20" t="s">
        <v>6927</v>
      </c>
      <c r="B286" s="20" t="s">
        <v>53</v>
      </c>
      <c r="C286" s="20" t="s">
        <v>6645</v>
      </c>
      <c r="D286" s="20" t="s">
        <v>4262</v>
      </c>
      <c r="E286" s="20">
        <v>500</v>
      </c>
      <c r="F286" s="20" t="s">
        <v>4606</v>
      </c>
      <c r="G286" s="20" t="s">
        <v>4063</v>
      </c>
    </row>
    <row r="287" spans="1:7" x14ac:dyDescent="0.3">
      <c r="A287" s="20" t="s">
        <v>6928</v>
      </c>
      <c r="B287" s="20" t="s">
        <v>53</v>
      </c>
      <c r="C287" s="20" t="s">
        <v>6645</v>
      </c>
      <c r="D287" s="20" t="s">
        <v>4262</v>
      </c>
      <c r="E287" s="20">
        <v>500</v>
      </c>
      <c r="F287" s="20" t="s">
        <v>4606</v>
      </c>
      <c r="G287" s="20" t="s">
        <v>4063</v>
      </c>
    </row>
    <row r="288" spans="1:7" x14ac:dyDescent="0.3">
      <c r="A288" s="20" t="s">
        <v>6929</v>
      </c>
      <c r="B288" s="20" t="s">
        <v>53</v>
      </c>
      <c r="C288" s="20" t="s">
        <v>6645</v>
      </c>
      <c r="D288" s="20" t="s">
        <v>4262</v>
      </c>
      <c r="E288" s="20">
        <v>1320</v>
      </c>
      <c r="F288" s="20" t="s">
        <v>4617</v>
      </c>
      <c r="G288" s="20" t="s">
        <v>4063</v>
      </c>
    </row>
    <row r="289" spans="1:7" x14ac:dyDescent="0.3">
      <c r="A289" s="20" t="s">
        <v>6930</v>
      </c>
      <c r="B289" s="20" t="s">
        <v>53</v>
      </c>
      <c r="C289" s="20" t="s">
        <v>6645</v>
      </c>
      <c r="D289" s="20" t="s">
        <v>4262</v>
      </c>
      <c r="E289" s="20">
        <v>500</v>
      </c>
      <c r="F289" s="20" t="s">
        <v>4608</v>
      </c>
      <c r="G289" s="20" t="s">
        <v>4063</v>
      </c>
    </row>
    <row r="290" spans="1:7" x14ac:dyDescent="0.3">
      <c r="A290" s="20" t="s">
        <v>6931</v>
      </c>
      <c r="B290" s="20" t="s">
        <v>53</v>
      </c>
      <c r="C290" s="20" t="s">
        <v>6645</v>
      </c>
      <c r="D290" s="20" t="s">
        <v>4262</v>
      </c>
      <c r="E290" s="20">
        <v>500</v>
      </c>
      <c r="F290" s="20" t="s">
        <v>4610</v>
      </c>
      <c r="G290" s="20" t="s">
        <v>4063</v>
      </c>
    </row>
    <row r="291" spans="1:7" x14ac:dyDescent="0.3">
      <c r="A291" s="20" t="s">
        <v>6932</v>
      </c>
      <c r="B291" s="20" t="s">
        <v>53</v>
      </c>
      <c r="C291" s="20" t="s">
        <v>6645</v>
      </c>
      <c r="D291" s="20" t="s">
        <v>4262</v>
      </c>
      <c r="E291" s="20">
        <v>1000</v>
      </c>
      <c r="F291" s="20" t="s">
        <v>4610</v>
      </c>
      <c r="G291" s="20" t="s">
        <v>4063</v>
      </c>
    </row>
    <row r="292" spans="1:7" x14ac:dyDescent="0.3">
      <c r="A292" s="20" t="s">
        <v>6933</v>
      </c>
      <c r="B292" s="20" t="s">
        <v>53</v>
      </c>
      <c r="C292" s="20" t="s">
        <v>6654</v>
      </c>
      <c r="D292" s="20" t="s">
        <v>4262</v>
      </c>
      <c r="E292" s="20">
        <v>320</v>
      </c>
      <c r="F292" s="20" t="s">
        <v>4610</v>
      </c>
      <c r="G292" s="20" t="s">
        <v>4063</v>
      </c>
    </row>
    <row r="293" spans="1:7" x14ac:dyDescent="0.3">
      <c r="A293" s="20" t="s">
        <v>6934</v>
      </c>
      <c r="B293" s="20" t="s">
        <v>53</v>
      </c>
      <c r="C293" s="20" t="s">
        <v>6636</v>
      </c>
      <c r="D293" s="20" t="s">
        <v>4262</v>
      </c>
      <c r="E293" s="20">
        <v>1500</v>
      </c>
      <c r="F293" s="20" t="s">
        <v>4878</v>
      </c>
      <c r="G293" s="20" t="s">
        <v>4063</v>
      </c>
    </row>
    <row r="294" spans="1:7" x14ac:dyDescent="0.3">
      <c r="A294" s="20" t="s">
        <v>6935</v>
      </c>
      <c r="B294" s="20" t="s">
        <v>53</v>
      </c>
      <c r="C294" s="20" t="s">
        <v>6645</v>
      </c>
      <c r="D294" s="20" t="s">
        <v>4262</v>
      </c>
      <c r="E294" s="20">
        <v>500</v>
      </c>
      <c r="F294" s="20" t="s">
        <v>4878</v>
      </c>
      <c r="G294" s="20" t="s">
        <v>4063</v>
      </c>
    </row>
    <row r="295" spans="1:7" x14ac:dyDescent="0.3">
      <c r="A295" s="20" t="s">
        <v>6936</v>
      </c>
      <c r="B295" s="20" t="s">
        <v>53</v>
      </c>
      <c r="C295" s="20" t="s">
        <v>6636</v>
      </c>
      <c r="D295" s="20" t="s">
        <v>4262</v>
      </c>
      <c r="E295" s="20">
        <v>1500</v>
      </c>
      <c r="F295" s="20" t="s">
        <v>4638</v>
      </c>
      <c r="G295" s="20" t="s">
        <v>4063</v>
      </c>
    </row>
    <row r="296" spans="1:7" x14ac:dyDescent="0.3">
      <c r="A296" s="20" t="s">
        <v>6937</v>
      </c>
      <c r="B296" s="20" t="s">
        <v>53</v>
      </c>
      <c r="C296" s="20" t="s">
        <v>6645</v>
      </c>
      <c r="D296" s="20" t="s">
        <v>4262</v>
      </c>
      <c r="E296" s="20">
        <v>630</v>
      </c>
      <c r="F296" s="20" t="s">
        <v>4638</v>
      </c>
      <c r="G296" s="20" t="s">
        <v>4063</v>
      </c>
    </row>
    <row r="297" spans="1:7" x14ac:dyDescent="0.3">
      <c r="A297" s="20" t="s">
        <v>6938</v>
      </c>
      <c r="B297" s="20" t="s">
        <v>53</v>
      </c>
      <c r="C297" s="20" t="s">
        <v>6645</v>
      </c>
      <c r="D297" s="20" t="s">
        <v>4262</v>
      </c>
      <c r="E297" s="20">
        <v>500</v>
      </c>
      <c r="F297" s="20" t="s">
        <v>4619</v>
      </c>
      <c r="G297" s="20" t="s">
        <v>4063</v>
      </c>
    </row>
    <row r="298" spans="1:7" x14ac:dyDescent="0.3">
      <c r="A298" s="20" t="s">
        <v>6939</v>
      </c>
      <c r="B298" s="20" t="s">
        <v>53</v>
      </c>
      <c r="C298" s="20" t="s">
        <v>6645</v>
      </c>
      <c r="D298" s="20" t="s">
        <v>4262</v>
      </c>
      <c r="E298" s="20">
        <v>500</v>
      </c>
      <c r="F298" s="20" t="s">
        <v>4641</v>
      </c>
      <c r="G298" s="20" t="s">
        <v>4063</v>
      </c>
    </row>
    <row r="299" spans="1:7" x14ac:dyDescent="0.3">
      <c r="A299" s="20" t="s">
        <v>6940</v>
      </c>
      <c r="B299" s="20" t="s">
        <v>53</v>
      </c>
      <c r="C299" s="20" t="s">
        <v>6645</v>
      </c>
      <c r="D299" s="20" t="s">
        <v>4262</v>
      </c>
      <c r="E299" s="20">
        <v>1000</v>
      </c>
      <c r="F299" s="20" t="s">
        <v>4641</v>
      </c>
      <c r="G299" s="20" t="s">
        <v>4063</v>
      </c>
    </row>
    <row r="300" spans="1:7" x14ac:dyDescent="0.3">
      <c r="A300" s="20" t="s">
        <v>6941</v>
      </c>
      <c r="B300" s="20" t="s">
        <v>53</v>
      </c>
      <c r="C300" s="20" t="s">
        <v>6773</v>
      </c>
      <c r="D300" s="20" t="s">
        <v>4262</v>
      </c>
      <c r="E300" s="20">
        <v>320</v>
      </c>
      <c r="F300" s="20" t="s">
        <v>4641</v>
      </c>
      <c r="G300" s="20" t="s">
        <v>4063</v>
      </c>
    </row>
    <row r="301" spans="1:7" x14ac:dyDescent="0.3">
      <c r="A301" s="20" t="s">
        <v>6942</v>
      </c>
      <c r="B301" s="20" t="s">
        <v>53</v>
      </c>
      <c r="C301" s="20" t="s">
        <v>6636</v>
      </c>
      <c r="D301" s="20" t="s">
        <v>4262</v>
      </c>
      <c r="E301" s="20">
        <v>3000</v>
      </c>
      <c r="F301" s="20" t="s">
        <v>4603</v>
      </c>
      <c r="G301" s="20" t="s">
        <v>4063</v>
      </c>
    </row>
    <row r="302" spans="1:7" x14ac:dyDescent="0.3">
      <c r="A302" s="20" t="s">
        <v>6943</v>
      </c>
      <c r="B302" s="20" t="s">
        <v>53</v>
      </c>
      <c r="C302" s="20" t="s">
        <v>6636</v>
      </c>
      <c r="D302" s="20" t="s">
        <v>4262</v>
      </c>
      <c r="E302" s="20">
        <v>3000</v>
      </c>
      <c r="F302" s="20" t="s">
        <v>4603</v>
      </c>
      <c r="G302" s="20" t="s">
        <v>4063</v>
      </c>
    </row>
    <row r="303" spans="1:7" x14ac:dyDescent="0.3">
      <c r="A303" s="20" t="s">
        <v>6944</v>
      </c>
      <c r="B303" s="20" t="s">
        <v>53</v>
      </c>
      <c r="C303" s="20" t="s">
        <v>6645</v>
      </c>
      <c r="D303" s="20" t="s">
        <v>4262</v>
      </c>
      <c r="E303" s="20">
        <v>500</v>
      </c>
      <c r="F303" s="20" t="s">
        <v>4603</v>
      </c>
      <c r="G303" s="20" t="s">
        <v>4063</v>
      </c>
    </row>
    <row r="304" spans="1:7" x14ac:dyDescent="0.3">
      <c r="A304" s="20" t="s">
        <v>6945</v>
      </c>
      <c r="B304" s="20" t="s">
        <v>53</v>
      </c>
      <c r="C304" s="20" t="s">
        <v>6645</v>
      </c>
      <c r="D304" s="20" t="s">
        <v>4262</v>
      </c>
      <c r="E304" s="20">
        <v>1400</v>
      </c>
      <c r="F304" s="20" t="s">
        <v>4603</v>
      </c>
      <c r="G304" s="20" t="s">
        <v>4063</v>
      </c>
    </row>
    <row r="305" spans="1:7" x14ac:dyDescent="0.3">
      <c r="A305" s="20" t="s">
        <v>6946</v>
      </c>
      <c r="B305" s="20" t="s">
        <v>53</v>
      </c>
      <c r="C305" s="20" t="s">
        <v>6645</v>
      </c>
      <c r="D305" s="20" t="s">
        <v>4262</v>
      </c>
      <c r="E305" s="20">
        <v>500</v>
      </c>
      <c r="F305" s="20" t="s">
        <v>4603</v>
      </c>
      <c r="G305" s="20" t="s">
        <v>4063</v>
      </c>
    </row>
    <row r="306" spans="1:7" x14ac:dyDescent="0.3">
      <c r="A306" s="20" t="s">
        <v>6947</v>
      </c>
      <c r="B306" s="20" t="s">
        <v>53</v>
      </c>
      <c r="C306" s="20" t="s">
        <v>6645</v>
      </c>
      <c r="D306" s="20" t="s">
        <v>4262</v>
      </c>
      <c r="E306" s="20">
        <v>1000</v>
      </c>
      <c r="F306" s="20" t="s">
        <v>4603</v>
      </c>
      <c r="G306" s="20" t="s">
        <v>4063</v>
      </c>
    </row>
    <row r="307" spans="1:7" x14ac:dyDescent="0.3">
      <c r="A307" s="20" t="s">
        <v>6948</v>
      </c>
      <c r="B307" s="20" t="s">
        <v>53</v>
      </c>
      <c r="C307" s="20" t="s">
        <v>6654</v>
      </c>
      <c r="D307" s="20" t="s">
        <v>6774</v>
      </c>
      <c r="E307" s="20">
        <v>320</v>
      </c>
      <c r="F307" s="20" t="s">
        <v>4603</v>
      </c>
      <c r="G307" s="20" t="s">
        <v>4063</v>
      </c>
    </row>
    <row r="308" spans="1:7" x14ac:dyDescent="0.3">
      <c r="A308" s="20" t="s">
        <v>6949</v>
      </c>
      <c r="B308" s="20" t="s">
        <v>53</v>
      </c>
      <c r="C308" s="20" t="s">
        <v>6654</v>
      </c>
      <c r="D308" s="20" t="s">
        <v>6774</v>
      </c>
      <c r="E308" s="20">
        <v>320</v>
      </c>
      <c r="F308" s="20" t="s">
        <v>4603</v>
      </c>
      <c r="G308" s="20" t="s">
        <v>4063</v>
      </c>
    </row>
    <row r="309" spans="1:7" x14ac:dyDescent="0.3">
      <c r="A309" s="20" t="s">
        <v>6950</v>
      </c>
      <c r="B309" s="20" t="s">
        <v>53</v>
      </c>
      <c r="C309" s="20" t="s">
        <v>6654</v>
      </c>
      <c r="D309" s="20" t="s">
        <v>6774</v>
      </c>
      <c r="E309" s="20">
        <v>320</v>
      </c>
      <c r="F309" s="20" t="s">
        <v>4603</v>
      </c>
      <c r="G309" s="20" t="s">
        <v>4063</v>
      </c>
    </row>
    <row r="310" spans="1:7" x14ac:dyDescent="0.3">
      <c r="A310" s="20" t="s">
        <v>6951</v>
      </c>
      <c r="B310" s="20" t="s">
        <v>53</v>
      </c>
      <c r="C310" s="20" t="s">
        <v>6654</v>
      </c>
      <c r="D310" s="20" t="s">
        <v>6774</v>
      </c>
      <c r="E310" s="20">
        <v>200</v>
      </c>
      <c r="F310" s="20" t="s">
        <v>4603</v>
      </c>
      <c r="G310" s="20" t="s">
        <v>4063</v>
      </c>
    </row>
    <row r="311" spans="1:7" x14ac:dyDescent="0.3">
      <c r="A311" s="20" t="s">
        <v>6952</v>
      </c>
      <c r="B311" s="20" t="s">
        <v>53</v>
      </c>
      <c r="C311" s="20" t="s">
        <v>6654</v>
      </c>
      <c r="D311" s="20" t="s">
        <v>6774</v>
      </c>
      <c r="E311" s="20">
        <v>110</v>
      </c>
      <c r="F311" s="20" t="s">
        <v>4603</v>
      </c>
      <c r="G311" s="20" t="s">
        <v>4063</v>
      </c>
    </row>
    <row r="312" spans="1:7" x14ac:dyDescent="0.3">
      <c r="A312" s="20" t="s">
        <v>6953</v>
      </c>
      <c r="B312" s="20" t="s">
        <v>53</v>
      </c>
      <c r="C312" s="20" t="s">
        <v>6654</v>
      </c>
      <c r="D312" s="20" t="s">
        <v>6774</v>
      </c>
      <c r="E312" s="20">
        <v>110</v>
      </c>
      <c r="F312" s="20" t="s">
        <v>4603</v>
      </c>
      <c r="G312" s="20" t="s">
        <v>4063</v>
      </c>
    </row>
    <row r="313" spans="1:7" x14ac:dyDescent="0.3">
      <c r="A313" s="20" t="s">
        <v>6954</v>
      </c>
      <c r="B313" s="20" t="s">
        <v>53</v>
      </c>
      <c r="C313" s="20" t="s">
        <v>6636</v>
      </c>
      <c r="D313" s="20" t="s">
        <v>4262</v>
      </c>
      <c r="E313" s="20">
        <v>1500</v>
      </c>
      <c r="F313" s="20" t="s">
        <v>4970</v>
      </c>
      <c r="G313" s="20" t="s">
        <v>4064</v>
      </c>
    </row>
    <row r="314" spans="1:7" x14ac:dyDescent="0.3">
      <c r="A314" s="20" t="s">
        <v>6955</v>
      </c>
      <c r="B314" s="20" t="s">
        <v>53</v>
      </c>
      <c r="C314" s="20" t="s">
        <v>6645</v>
      </c>
      <c r="D314" s="20" t="s">
        <v>4262</v>
      </c>
      <c r="E314" s="20">
        <v>500</v>
      </c>
      <c r="F314" s="20" t="s">
        <v>4970</v>
      </c>
      <c r="G314" s="20" t="s">
        <v>4064</v>
      </c>
    </row>
    <row r="315" spans="1:7" x14ac:dyDescent="0.3">
      <c r="A315" s="20" t="s">
        <v>6956</v>
      </c>
      <c r="B315" s="20" t="s">
        <v>53</v>
      </c>
      <c r="C315" s="20" t="s">
        <v>6645</v>
      </c>
      <c r="D315" s="20" t="s">
        <v>4262</v>
      </c>
      <c r="E315" s="20">
        <v>185</v>
      </c>
      <c r="F315" s="20" t="s">
        <v>6322</v>
      </c>
      <c r="G315" s="20" t="s">
        <v>4064</v>
      </c>
    </row>
    <row r="316" spans="1:7" x14ac:dyDescent="0.3">
      <c r="A316" s="20" t="s">
        <v>6957</v>
      </c>
      <c r="B316" s="20" t="s">
        <v>53</v>
      </c>
      <c r="C316" s="20" t="s">
        <v>6645</v>
      </c>
      <c r="D316" s="20" t="s">
        <v>4262</v>
      </c>
      <c r="E316" s="20">
        <v>500</v>
      </c>
      <c r="F316" s="20" t="s">
        <v>6322</v>
      </c>
      <c r="G316" s="20" t="s">
        <v>4064</v>
      </c>
    </row>
    <row r="317" spans="1:7" x14ac:dyDescent="0.3">
      <c r="A317" s="20" t="s">
        <v>6958</v>
      </c>
      <c r="B317" s="20" t="s">
        <v>53</v>
      </c>
      <c r="C317" s="20" t="s">
        <v>6645</v>
      </c>
      <c r="D317" s="20" t="s">
        <v>4262</v>
      </c>
      <c r="E317" s="20">
        <v>500</v>
      </c>
      <c r="F317" s="20" t="s">
        <v>6322</v>
      </c>
      <c r="G317" s="20" t="s">
        <v>4064</v>
      </c>
    </row>
    <row r="318" spans="1:7" x14ac:dyDescent="0.3">
      <c r="A318" s="20" t="s">
        <v>6959</v>
      </c>
      <c r="B318" s="20" t="s">
        <v>53</v>
      </c>
      <c r="C318" s="20" t="s">
        <v>6645</v>
      </c>
      <c r="D318" s="20" t="s">
        <v>4262</v>
      </c>
      <c r="E318" s="20">
        <v>500</v>
      </c>
      <c r="F318" s="20" t="s">
        <v>6322</v>
      </c>
      <c r="G318" s="20" t="s">
        <v>4064</v>
      </c>
    </row>
    <row r="319" spans="1:7" x14ac:dyDescent="0.3">
      <c r="A319" s="20" t="s">
        <v>6960</v>
      </c>
      <c r="B319" s="20" t="s">
        <v>53</v>
      </c>
      <c r="C319" s="20" t="s">
        <v>6645</v>
      </c>
      <c r="D319" s="20" t="s">
        <v>4262</v>
      </c>
      <c r="E319" s="20">
        <v>250</v>
      </c>
      <c r="F319" s="20" t="s">
        <v>6322</v>
      </c>
      <c r="G319" s="20" t="s">
        <v>4064</v>
      </c>
    </row>
    <row r="320" spans="1:7" x14ac:dyDescent="0.3">
      <c r="A320" s="20" t="s">
        <v>6961</v>
      </c>
      <c r="B320" s="20" t="s">
        <v>53</v>
      </c>
      <c r="C320" s="20" t="s">
        <v>6645</v>
      </c>
      <c r="D320" s="20" t="s">
        <v>4262</v>
      </c>
      <c r="E320" s="20">
        <v>500</v>
      </c>
      <c r="F320" s="20" t="s">
        <v>4664</v>
      </c>
      <c r="G320" s="20" t="s">
        <v>4064</v>
      </c>
    </row>
    <row r="321" spans="1:7" x14ac:dyDescent="0.3">
      <c r="A321" s="20" t="s">
        <v>6962</v>
      </c>
      <c r="B321" s="20" t="s">
        <v>53</v>
      </c>
      <c r="C321" s="20" t="s">
        <v>6645</v>
      </c>
      <c r="D321" s="20" t="s">
        <v>4262</v>
      </c>
      <c r="E321" s="20">
        <v>500</v>
      </c>
      <c r="F321" s="20" t="s">
        <v>6963</v>
      </c>
      <c r="G321" s="20" t="s">
        <v>4064</v>
      </c>
    </row>
    <row r="322" spans="1:7" x14ac:dyDescent="0.3">
      <c r="A322" s="20" t="s">
        <v>6964</v>
      </c>
      <c r="B322" s="20" t="s">
        <v>53</v>
      </c>
      <c r="C322" s="20" t="s">
        <v>6645</v>
      </c>
      <c r="D322" s="20" t="s">
        <v>4262</v>
      </c>
      <c r="E322" s="20">
        <v>500</v>
      </c>
      <c r="F322" s="20" t="s">
        <v>6963</v>
      </c>
      <c r="G322" s="20" t="s">
        <v>4064</v>
      </c>
    </row>
    <row r="323" spans="1:7" x14ac:dyDescent="0.3">
      <c r="A323" s="20" t="s">
        <v>6965</v>
      </c>
      <c r="B323" s="20" t="s">
        <v>53</v>
      </c>
      <c r="C323" s="20" t="s">
        <v>6645</v>
      </c>
      <c r="D323" s="20" t="s">
        <v>4262</v>
      </c>
      <c r="E323" s="20">
        <v>500</v>
      </c>
      <c r="F323" s="20" t="s">
        <v>6963</v>
      </c>
      <c r="G323" s="20" t="s">
        <v>4064</v>
      </c>
    </row>
    <row r="324" spans="1:7" x14ac:dyDescent="0.3">
      <c r="A324" s="20" t="s">
        <v>6966</v>
      </c>
      <c r="B324" s="20" t="s">
        <v>53</v>
      </c>
      <c r="C324" s="20" t="s">
        <v>6757</v>
      </c>
      <c r="D324" s="20" t="s">
        <v>4262</v>
      </c>
      <c r="E324" s="20">
        <v>500</v>
      </c>
      <c r="F324" s="20" t="s">
        <v>4690</v>
      </c>
      <c r="G324" s="20" t="s">
        <v>4064</v>
      </c>
    </row>
    <row r="325" spans="1:7" x14ac:dyDescent="0.3">
      <c r="A325" s="20" t="s">
        <v>6967</v>
      </c>
      <c r="B325" s="20" t="s">
        <v>53</v>
      </c>
      <c r="C325" s="20" t="s">
        <v>6645</v>
      </c>
      <c r="D325" s="20" t="s">
        <v>4262</v>
      </c>
      <c r="E325" s="20">
        <v>500</v>
      </c>
      <c r="F325" s="20" t="s">
        <v>4682</v>
      </c>
      <c r="G325" s="20" t="s">
        <v>4064</v>
      </c>
    </row>
    <row r="326" spans="1:7" x14ac:dyDescent="0.3">
      <c r="A326" s="20" t="s">
        <v>6968</v>
      </c>
      <c r="B326" s="20" t="s">
        <v>53</v>
      </c>
      <c r="C326" s="20" t="s">
        <v>6645</v>
      </c>
      <c r="D326" s="20" t="s">
        <v>4262</v>
      </c>
      <c r="E326" s="20">
        <v>500</v>
      </c>
      <c r="F326" s="20" t="s">
        <v>4682</v>
      </c>
      <c r="G326" s="20" t="s">
        <v>4064</v>
      </c>
    </row>
    <row r="327" spans="1:7" x14ac:dyDescent="0.3">
      <c r="A327" s="20" t="s">
        <v>6969</v>
      </c>
      <c r="B327" s="20" t="s">
        <v>53</v>
      </c>
      <c r="C327" s="20" t="s">
        <v>6654</v>
      </c>
      <c r="D327" s="20" t="s">
        <v>4262</v>
      </c>
      <c r="E327" s="20">
        <v>100</v>
      </c>
      <c r="F327" s="20" t="s">
        <v>4682</v>
      </c>
      <c r="G327" s="20" t="s">
        <v>4064</v>
      </c>
    </row>
    <row r="328" spans="1:7" x14ac:dyDescent="0.3">
      <c r="A328" s="20" t="s">
        <v>6970</v>
      </c>
      <c r="B328" s="20" t="s">
        <v>53</v>
      </c>
      <c r="C328" s="20" t="s">
        <v>6645</v>
      </c>
      <c r="D328" s="20" t="s">
        <v>4262</v>
      </c>
      <c r="E328" s="20">
        <v>500</v>
      </c>
      <c r="F328" s="20" t="s">
        <v>4692</v>
      </c>
      <c r="G328" s="20" t="s">
        <v>4064</v>
      </c>
    </row>
    <row r="329" spans="1:7" x14ac:dyDescent="0.3">
      <c r="A329" s="20" t="s">
        <v>6971</v>
      </c>
      <c r="B329" s="20" t="s">
        <v>53</v>
      </c>
      <c r="C329" s="20" t="s">
        <v>6645</v>
      </c>
      <c r="D329" s="20" t="s">
        <v>4262</v>
      </c>
      <c r="E329" s="20">
        <v>500</v>
      </c>
      <c r="F329" s="20" t="s">
        <v>4692</v>
      </c>
      <c r="G329" s="20" t="s">
        <v>4064</v>
      </c>
    </row>
    <row r="330" spans="1:7" x14ac:dyDescent="0.3">
      <c r="A330" s="20" t="s">
        <v>6972</v>
      </c>
      <c r="B330" s="20" t="s">
        <v>53</v>
      </c>
      <c r="C330" s="20" t="s">
        <v>6645</v>
      </c>
      <c r="D330" s="20" t="s">
        <v>4262</v>
      </c>
      <c r="E330" s="20">
        <v>500</v>
      </c>
      <c r="F330" s="20" t="s">
        <v>6973</v>
      </c>
      <c r="G330" s="20" t="s">
        <v>4064</v>
      </c>
    </row>
    <row r="331" spans="1:7" x14ac:dyDescent="0.3">
      <c r="A331" s="20" t="s">
        <v>6974</v>
      </c>
      <c r="B331" s="20" t="s">
        <v>53</v>
      </c>
      <c r="C331" s="20" t="s">
        <v>6645</v>
      </c>
      <c r="D331" s="20" t="s">
        <v>4262</v>
      </c>
      <c r="E331" s="20">
        <v>500</v>
      </c>
      <c r="F331" s="20" t="s">
        <v>6973</v>
      </c>
      <c r="G331" s="20" t="s">
        <v>4064</v>
      </c>
    </row>
    <row r="332" spans="1:7" x14ac:dyDescent="0.3">
      <c r="A332" s="20" t="s">
        <v>6975</v>
      </c>
      <c r="B332" s="20" t="s">
        <v>53</v>
      </c>
      <c r="C332" s="20" t="s">
        <v>6645</v>
      </c>
      <c r="D332" s="20" t="s">
        <v>4262</v>
      </c>
      <c r="E332" s="20">
        <v>500</v>
      </c>
      <c r="F332" s="20" t="s">
        <v>6976</v>
      </c>
      <c r="G332" s="20" t="s">
        <v>4064</v>
      </c>
    </row>
    <row r="333" spans="1:7" x14ac:dyDescent="0.3">
      <c r="A333" s="20" t="s">
        <v>6977</v>
      </c>
      <c r="B333" s="20" t="s">
        <v>53</v>
      </c>
      <c r="C333" s="20" t="s">
        <v>6654</v>
      </c>
      <c r="D333" s="20" t="s">
        <v>4262</v>
      </c>
      <c r="E333" s="20">
        <v>100</v>
      </c>
      <c r="F333" s="20" t="s">
        <v>6976</v>
      </c>
      <c r="G333" s="20" t="s">
        <v>4064</v>
      </c>
    </row>
    <row r="334" spans="1:7" x14ac:dyDescent="0.3">
      <c r="A334" s="20" t="s">
        <v>6978</v>
      </c>
      <c r="B334" s="20" t="s">
        <v>53</v>
      </c>
      <c r="C334" s="20" t="s">
        <v>6757</v>
      </c>
      <c r="D334" s="20" t="s">
        <v>4262</v>
      </c>
      <c r="E334" s="20">
        <v>500</v>
      </c>
      <c r="F334" s="20" t="s">
        <v>6976</v>
      </c>
      <c r="G334" s="20" t="s">
        <v>4064</v>
      </c>
    </row>
    <row r="335" spans="1:7" x14ac:dyDescent="0.3">
      <c r="A335" s="20" t="s">
        <v>6979</v>
      </c>
      <c r="B335" s="20" t="s">
        <v>53</v>
      </c>
      <c r="C335" s="20" t="s">
        <v>6636</v>
      </c>
      <c r="D335" s="20" t="s">
        <v>4262</v>
      </c>
      <c r="E335" s="20">
        <v>1500</v>
      </c>
      <c r="F335" s="20" t="s">
        <v>4672</v>
      </c>
      <c r="G335" s="20" t="s">
        <v>4064</v>
      </c>
    </row>
    <row r="336" spans="1:7" x14ac:dyDescent="0.3">
      <c r="A336" s="20" t="s">
        <v>6980</v>
      </c>
      <c r="B336" s="20" t="s">
        <v>53</v>
      </c>
      <c r="C336" s="20" t="s">
        <v>6645</v>
      </c>
      <c r="D336" s="20" t="s">
        <v>4262</v>
      </c>
      <c r="E336" s="20">
        <v>500</v>
      </c>
      <c r="F336" s="20" t="s">
        <v>4672</v>
      </c>
      <c r="G336" s="20" t="s">
        <v>4064</v>
      </c>
    </row>
    <row r="337" spans="1:7" x14ac:dyDescent="0.3">
      <c r="A337" s="20" t="s">
        <v>6981</v>
      </c>
      <c r="B337" s="20" t="s">
        <v>53</v>
      </c>
      <c r="C337" s="20" t="s">
        <v>6645</v>
      </c>
      <c r="D337" s="20" t="s">
        <v>4262</v>
      </c>
      <c r="E337" s="20">
        <v>185</v>
      </c>
      <c r="F337" s="20" t="s">
        <v>4672</v>
      </c>
      <c r="G337" s="20" t="s">
        <v>4064</v>
      </c>
    </row>
    <row r="338" spans="1:7" x14ac:dyDescent="0.3">
      <c r="A338" s="20" t="s">
        <v>6982</v>
      </c>
      <c r="B338" s="20" t="s">
        <v>53</v>
      </c>
      <c r="C338" s="20" t="s">
        <v>6636</v>
      </c>
      <c r="D338" s="20" t="s">
        <v>4262</v>
      </c>
      <c r="E338" s="20">
        <v>1500</v>
      </c>
      <c r="F338" s="20" t="s">
        <v>4675</v>
      </c>
      <c r="G338" s="20" t="s">
        <v>4064</v>
      </c>
    </row>
    <row r="339" spans="1:7" x14ac:dyDescent="0.3">
      <c r="A339" s="20" t="s">
        <v>6983</v>
      </c>
      <c r="B339" s="20" t="s">
        <v>53</v>
      </c>
      <c r="C339" s="20" t="s">
        <v>6645</v>
      </c>
      <c r="D339" s="20" t="s">
        <v>4262</v>
      </c>
      <c r="E339" s="20">
        <v>500</v>
      </c>
      <c r="F339" s="20" t="s">
        <v>4669</v>
      </c>
      <c r="G339" s="20" t="s">
        <v>4064</v>
      </c>
    </row>
    <row r="340" spans="1:7" x14ac:dyDescent="0.3">
      <c r="A340" s="20" t="s">
        <v>6984</v>
      </c>
      <c r="B340" s="20" t="s">
        <v>53</v>
      </c>
      <c r="C340" s="20" t="s">
        <v>6645</v>
      </c>
      <c r="D340" s="20" t="s">
        <v>4262</v>
      </c>
      <c r="E340" s="20">
        <v>1000</v>
      </c>
      <c r="F340" s="20" t="s">
        <v>4669</v>
      </c>
      <c r="G340" s="20" t="s">
        <v>4064</v>
      </c>
    </row>
    <row r="341" spans="1:7" x14ac:dyDescent="0.3">
      <c r="A341" s="20" t="s">
        <v>6985</v>
      </c>
      <c r="B341" s="20" t="s">
        <v>53</v>
      </c>
      <c r="C341" s="20" t="s">
        <v>6654</v>
      </c>
      <c r="D341" s="20" t="s">
        <v>4262</v>
      </c>
      <c r="E341" s="20">
        <v>400</v>
      </c>
      <c r="F341" s="20" t="s">
        <v>4669</v>
      </c>
      <c r="G341" s="20" t="s">
        <v>4064</v>
      </c>
    </row>
    <row r="342" spans="1:7" x14ac:dyDescent="0.3">
      <c r="A342" s="20" t="s">
        <v>6986</v>
      </c>
      <c r="B342" s="20" t="s">
        <v>53</v>
      </c>
      <c r="C342" s="20" t="s">
        <v>6645</v>
      </c>
      <c r="D342" s="20" t="s">
        <v>4262</v>
      </c>
      <c r="E342" s="20">
        <v>500</v>
      </c>
      <c r="F342" s="20" t="s">
        <v>4669</v>
      </c>
      <c r="G342" s="20" t="s">
        <v>4064</v>
      </c>
    </row>
    <row r="343" spans="1:7" x14ac:dyDescent="0.3">
      <c r="A343" s="20" t="s">
        <v>6987</v>
      </c>
      <c r="B343" s="20" t="s">
        <v>53</v>
      </c>
      <c r="C343" s="20" t="s">
        <v>6757</v>
      </c>
      <c r="D343" s="20" t="s">
        <v>4262</v>
      </c>
      <c r="E343" s="20">
        <v>500</v>
      </c>
      <c r="F343" s="20" t="s">
        <v>4669</v>
      </c>
      <c r="G343" s="20" t="s">
        <v>4064</v>
      </c>
    </row>
    <row r="344" spans="1:7" x14ac:dyDescent="0.3">
      <c r="A344" s="20" t="s">
        <v>6988</v>
      </c>
      <c r="B344" s="20" t="s">
        <v>53</v>
      </c>
      <c r="C344" s="20" t="s">
        <v>6645</v>
      </c>
      <c r="D344" s="20" t="s">
        <v>4262</v>
      </c>
      <c r="E344" s="20">
        <v>1000</v>
      </c>
      <c r="F344" s="20" t="s">
        <v>4669</v>
      </c>
      <c r="G344" s="20" t="s">
        <v>4064</v>
      </c>
    </row>
    <row r="345" spans="1:7" x14ac:dyDescent="0.3">
      <c r="A345" s="20" t="s">
        <v>6989</v>
      </c>
      <c r="B345" s="20" t="s">
        <v>53</v>
      </c>
      <c r="C345" s="20" t="s">
        <v>6645</v>
      </c>
      <c r="D345" s="20" t="s">
        <v>4262</v>
      </c>
      <c r="E345" s="20">
        <v>500</v>
      </c>
      <c r="F345" s="20" t="s">
        <v>4669</v>
      </c>
      <c r="G345" s="20" t="s">
        <v>4064</v>
      </c>
    </row>
    <row r="346" spans="1:7" x14ac:dyDescent="0.3">
      <c r="A346" s="20" t="s">
        <v>6990</v>
      </c>
      <c r="B346" s="20" t="s">
        <v>53</v>
      </c>
      <c r="C346" s="20" t="s">
        <v>6645</v>
      </c>
      <c r="D346" s="20" t="s">
        <v>4262</v>
      </c>
      <c r="E346" s="20">
        <v>500</v>
      </c>
      <c r="F346" s="20" t="s">
        <v>4669</v>
      </c>
      <c r="G346" s="20" t="s">
        <v>4064</v>
      </c>
    </row>
    <row r="347" spans="1:7" x14ac:dyDescent="0.3">
      <c r="A347" s="20" t="s">
        <v>6991</v>
      </c>
      <c r="B347" s="20" t="s">
        <v>53</v>
      </c>
      <c r="C347" s="20" t="s">
        <v>6645</v>
      </c>
      <c r="D347" s="20" t="s">
        <v>4262</v>
      </c>
      <c r="E347" s="20">
        <v>500</v>
      </c>
      <c r="F347" s="20" t="s">
        <v>4669</v>
      </c>
      <c r="G347" s="20" t="s">
        <v>4064</v>
      </c>
    </row>
    <row r="348" spans="1:7" x14ac:dyDescent="0.3">
      <c r="A348" s="20" t="s">
        <v>6992</v>
      </c>
      <c r="B348" s="20" t="s">
        <v>53</v>
      </c>
      <c r="C348" s="20" t="s">
        <v>6645</v>
      </c>
      <c r="D348" s="20" t="s">
        <v>4262</v>
      </c>
      <c r="E348" s="20">
        <v>500</v>
      </c>
      <c r="F348" s="20" t="s">
        <v>6453</v>
      </c>
      <c r="G348" s="20" t="s">
        <v>4065</v>
      </c>
    </row>
    <row r="349" spans="1:7" x14ac:dyDescent="0.3">
      <c r="A349" s="20" t="s">
        <v>6993</v>
      </c>
      <c r="B349" s="20" t="s">
        <v>53</v>
      </c>
      <c r="C349" s="20" t="s">
        <v>6636</v>
      </c>
      <c r="D349" s="20" t="s">
        <v>4262</v>
      </c>
      <c r="E349" s="20">
        <v>1500</v>
      </c>
      <c r="F349" s="20" t="s">
        <v>4712</v>
      </c>
      <c r="G349" s="20" t="s">
        <v>4065</v>
      </c>
    </row>
    <row r="350" spans="1:7" x14ac:dyDescent="0.3">
      <c r="A350" s="20" t="s">
        <v>6994</v>
      </c>
      <c r="B350" s="20" t="s">
        <v>53</v>
      </c>
      <c r="C350" s="20" t="s">
        <v>6757</v>
      </c>
      <c r="D350" s="20" t="s">
        <v>4262</v>
      </c>
      <c r="E350" s="20">
        <v>500</v>
      </c>
      <c r="F350" s="20" t="s">
        <v>4712</v>
      </c>
      <c r="G350" s="20" t="s">
        <v>4065</v>
      </c>
    </row>
    <row r="351" spans="1:7" x14ac:dyDescent="0.3">
      <c r="A351" s="20" t="s">
        <v>6995</v>
      </c>
      <c r="B351" s="20" t="s">
        <v>53</v>
      </c>
      <c r="C351" s="20" t="s">
        <v>6645</v>
      </c>
      <c r="D351" s="20" t="s">
        <v>4262</v>
      </c>
      <c r="E351" s="20">
        <v>315</v>
      </c>
      <c r="F351" s="20" t="s">
        <v>4712</v>
      </c>
      <c r="G351" s="20" t="s">
        <v>4065</v>
      </c>
    </row>
    <row r="352" spans="1:7" x14ac:dyDescent="0.3">
      <c r="A352" s="20" t="s">
        <v>6996</v>
      </c>
      <c r="B352" s="20" t="s">
        <v>53</v>
      </c>
      <c r="C352" s="20" t="s">
        <v>6636</v>
      </c>
      <c r="D352" s="20" t="s">
        <v>4262</v>
      </c>
      <c r="E352" s="20">
        <v>1500</v>
      </c>
      <c r="F352" s="20" t="s">
        <v>6442</v>
      </c>
      <c r="G352" s="20" t="s">
        <v>4065</v>
      </c>
    </row>
    <row r="353" spans="1:7" x14ac:dyDescent="0.3">
      <c r="A353" s="20" t="s">
        <v>6997</v>
      </c>
      <c r="B353" s="20" t="s">
        <v>53</v>
      </c>
      <c r="C353" s="20" t="s">
        <v>6645</v>
      </c>
      <c r="D353" s="20" t="s">
        <v>4262</v>
      </c>
      <c r="E353" s="20">
        <v>500</v>
      </c>
      <c r="F353" s="20" t="s">
        <v>6442</v>
      </c>
      <c r="G353" s="20" t="s">
        <v>4065</v>
      </c>
    </row>
    <row r="354" spans="1:7" x14ac:dyDescent="0.3">
      <c r="A354" s="20" t="s">
        <v>6998</v>
      </c>
      <c r="B354" s="20" t="s">
        <v>53</v>
      </c>
      <c r="C354" s="20" t="s">
        <v>6645</v>
      </c>
      <c r="D354" s="20" t="s">
        <v>4296</v>
      </c>
      <c r="E354" s="20">
        <v>315</v>
      </c>
      <c r="F354" s="20" t="s">
        <v>4703</v>
      </c>
      <c r="G354" s="20" t="s">
        <v>4065</v>
      </c>
    </row>
    <row r="355" spans="1:7" x14ac:dyDescent="0.3">
      <c r="A355" s="20" t="s">
        <v>6999</v>
      </c>
      <c r="B355" s="20" t="s">
        <v>53</v>
      </c>
      <c r="C355" s="20" t="s">
        <v>6645</v>
      </c>
      <c r="D355" s="20" t="s">
        <v>4262</v>
      </c>
      <c r="E355" s="20">
        <v>500</v>
      </c>
      <c r="F355" s="20" t="s">
        <v>4703</v>
      </c>
      <c r="G355" s="20" t="s">
        <v>4065</v>
      </c>
    </row>
    <row r="356" spans="1:7" x14ac:dyDescent="0.3">
      <c r="A356" s="20" t="s">
        <v>7000</v>
      </c>
      <c r="B356" s="20" t="s">
        <v>53</v>
      </c>
      <c r="C356" s="20" t="s">
        <v>6645</v>
      </c>
      <c r="D356" s="20" t="s">
        <v>4262</v>
      </c>
      <c r="E356" s="20">
        <v>500</v>
      </c>
      <c r="F356" s="20" t="s">
        <v>4703</v>
      </c>
      <c r="G356" s="20" t="s">
        <v>4065</v>
      </c>
    </row>
    <row r="357" spans="1:7" x14ac:dyDescent="0.3">
      <c r="A357" s="20" t="s">
        <v>7001</v>
      </c>
      <c r="B357" s="20" t="s">
        <v>53</v>
      </c>
      <c r="C357" s="20" t="s">
        <v>6654</v>
      </c>
      <c r="D357" s="20" t="s">
        <v>4262</v>
      </c>
      <c r="E357" s="20">
        <v>200</v>
      </c>
      <c r="F357" s="20" t="s">
        <v>4703</v>
      </c>
      <c r="G357" s="20" t="s">
        <v>4065</v>
      </c>
    </row>
    <row r="358" spans="1:7" x14ac:dyDescent="0.3">
      <c r="A358" s="20" t="s">
        <v>7002</v>
      </c>
      <c r="B358" s="20" t="s">
        <v>53</v>
      </c>
      <c r="C358" s="20" t="s">
        <v>6636</v>
      </c>
      <c r="D358" s="20" t="s">
        <v>4262</v>
      </c>
      <c r="E358" s="20">
        <v>1500</v>
      </c>
      <c r="F358" s="20" t="s">
        <v>5019</v>
      </c>
      <c r="G358" s="20" t="s">
        <v>4065</v>
      </c>
    </row>
    <row r="359" spans="1:7" x14ac:dyDescent="0.3">
      <c r="A359" s="20" t="s">
        <v>7003</v>
      </c>
      <c r="B359" s="20" t="s">
        <v>53</v>
      </c>
      <c r="C359" s="20" t="s">
        <v>6645</v>
      </c>
      <c r="D359" s="20" t="s">
        <v>4262</v>
      </c>
      <c r="E359" s="20">
        <v>500</v>
      </c>
      <c r="F359" s="20" t="s">
        <v>5019</v>
      </c>
      <c r="G359" s="20" t="s">
        <v>4065</v>
      </c>
    </row>
    <row r="360" spans="1:7" x14ac:dyDescent="0.3">
      <c r="A360" s="20" t="s">
        <v>7004</v>
      </c>
      <c r="B360" s="20" t="s">
        <v>53</v>
      </c>
      <c r="C360" s="20" t="s">
        <v>6645</v>
      </c>
      <c r="D360" s="20" t="s">
        <v>4262</v>
      </c>
      <c r="E360" s="20">
        <v>500</v>
      </c>
      <c r="F360" s="20" t="s">
        <v>5019</v>
      </c>
      <c r="G360" s="20" t="s">
        <v>4065</v>
      </c>
    </row>
    <row r="361" spans="1:7" x14ac:dyDescent="0.3">
      <c r="A361" s="20" t="s">
        <v>7005</v>
      </c>
      <c r="B361" s="20" t="s">
        <v>53</v>
      </c>
      <c r="C361" s="20" t="s">
        <v>6645</v>
      </c>
      <c r="D361" s="20" t="s">
        <v>4262</v>
      </c>
      <c r="E361" s="20">
        <v>500</v>
      </c>
      <c r="F361" s="20" t="s">
        <v>5019</v>
      </c>
      <c r="G361" s="20" t="s">
        <v>4065</v>
      </c>
    </row>
    <row r="362" spans="1:7" x14ac:dyDescent="0.3">
      <c r="A362" s="20" t="s">
        <v>7006</v>
      </c>
      <c r="B362" s="20" t="s">
        <v>53</v>
      </c>
      <c r="C362" s="20" t="s">
        <v>6645</v>
      </c>
      <c r="D362" s="20" t="s">
        <v>4262</v>
      </c>
      <c r="E362" s="20">
        <v>500</v>
      </c>
      <c r="F362" s="20" t="s">
        <v>5019</v>
      </c>
      <c r="G362" s="20" t="s">
        <v>4065</v>
      </c>
    </row>
    <row r="363" spans="1:7" x14ac:dyDescent="0.3">
      <c r="A363" s="20" t="s">
        <v>7007</v>
      </c>
      <c r="B363" s="20" t="s">
        <v>53</v>
      </c>
      <c r="C363" s="20" t="s">
        <v>6645</v>
      </c>
      <c r="D363" s="20" t="s">
        <v>4262</v>
      </c>
      <c r="E363" s="20">
        <v>500</v>
      </c>
      <c r="F363" s="20" t="s">
        <v>5019</v>
      </c>
      <c r="G363" s="20" t="s">
        <v>4065</v>
      </c>
    </row>
    <row r="364" spans="1:7" x14ac:dyDescent="0.3">
      <c r="A364" s="20" t="s">
        <v>7008</v>
      </c>
      <c r="B364" s="20" t="s">
        <v>53</v>
      </c>
      <c r="C364" s="20" t="s">
        <v>6645</v>
      </c>
      <c r="D364" s="20" t="s">
        <v>4262</v>
      </c>
      <c r="E364" s="20">
        <v>500</v>
      </c>
      <c r="F364" s="20" t="s">
        <v>5019</v>
      </c>
      <c r="G364" s="20" t="s">
        <v>4065</v>
      </c>
    </row>
    <row r="365" spans="1:7" x14ac:dyDescent="0.3">
      <c r="A365" s="20" t="s">
        <v>7009</v>
      </c>
      <c r="B365" s="20" t="s">
        <v>53</v>
      </c>
      <c r="C365" s="20" t="s">
        <v>6636</v>
      </c>
      <c r="D365" s="20" t="s">
        <v>4262</v>
      </c>
      <c r="E365" s="20">
        <v>1500</v>
      </c>
      <c r="F365" s="20" t="s">
        <v>4701</v>
      </c>
      <c r="G365" s="20" t="s">
        <v>4065</v>
      </c>
    </row>
    <row r="366" spans="1:7" x14ac:dyDescent="0.3">
      <c r="A366" s="20" t="s">
        <v>7010</v>
      </c>
      <c r="B366" s="20" t="s">
        <v>53</v>
      </c>
      <c r="C366" s="20" t="s">
        <v>6636</v>
      </c>
      <c r="D366" s="20" t="s">
        <v>4262</v>
      </c>
      <c r="E366" s="20">
        <v>1500</v>
      </c>
      <c r="F366" s="20" t="s">
        <v>4701</v>
      </c>
      <c r="G366" s="20" t="s">
        <v>4065</v>
      </c>
    </row>
    <row r="367" spans="1:7" x14ac:dyDescent="0.3">
      <c r="A367" s="20" t="s">
        <v>7011</v>
      </c>
      <c r="B367" s="20" t="s">
        <v>53</v>
      </c>
      <c r="C367" s="20" t="s">
        <v>6636</v>
      </c>
      <c r="D367" s="20" t="s">
        <v>4262</v>
      </c>
      <c r="E367" s="20">
        <v>1500</v>
      </c>
      <c r="F367" s="20" t="s">
        <v>4701</v>
      </c>
      <c r="G367" s="20" t="s">
        <v>4065</v>
      </c>
    </row>
    <row r="368" spans="1:7" x14ac:dyDescent="0.3">
      <c r="A368" s="20" t="s">
        <v>7012</v>
      </c>
      <c r="B368" s="20" t="s">
        <v>53</v>
      </c>
      <c r="C368" s="20" t="s">
        <v>6645</v>
      </c>
      <c r="D368" s="20" t="s">
        <v>4262</v>
      </c>
      <c r="E368" s="20">
        <v>500</v>
      </c>
      <c r="F368" s="20" t="s">
        <v>4701</v>
      </c>
      <c r="G368" s="20" t="s">
        <v>4065</v>
      </c>
    </row>
    <row r="369" spans="1:7" x14ac:dyDescent="0.3">
      <c r="A369" s="20" t="s">
        <v>7013</v>
      </c>
      <c r="B369" s="20" t="s">
        <v>53</v>
      </c>
      <c r="C369" s="20" t="s">
        <v>6645</v>
      </c>
      <c r="D369" s="20" t="s">
        <v>4262</v>
      </c>
      <c r="E369" s="20">
        <v>500</v>
      </c>
      <c r="F369" s="20" t="s">
        <v>4701</v>
      </c>
      <c r="G369" s="20" t="s">
        <v>4065</v>
      </c>
    </row>
    <row r="370" spans="1:7" x14ac:dyDescent="0.3">
      <c r="A370" s="20" t="s">
        <v>7014</v>
      </c>
      <c r="B370" s="20" t="s">
        <v>53</v>
      </c>
      <c r="C370" s="20" t="s">
        <v>6636</v>
      </c>
      <c r="D370" s="20" t="s">
        <v>4262</v>
      </c>
      <c r="E370" s="20">
        <v>1500</v>
      </c>
      <c r="F370" s="20" t="s">
        <v>6447</v>
      </c>
      <c r="G370" s="20" t="s">
        <v>4065</v>
      </c>
    </row>
    <row r="371" spans="1:7" x14ac:dyDescent="0.3">
      <c r="A371" s="20" t="s">
        <v>7015</v>
      </c>
      <c r="B371" s="20" t="s">
        <v>53</v>
      </c>
      <c r="C371" s="20" t="s">
        <v>6645</v>
      </c>
      <c r="D371" s="20" t="s">
        <v>4296</v>
      </c>
      <c r="E371" s="20">
        <v>630</v>
      </c>
      <c r="F371" s="20" t="s">
        <v>6447</v>
      </c>
      <c r="G371" s="20" t="s">
        <v>4065</v>
      </c>
    </row>
    <row r="372" spans="1:7" x14ac:dyDescent="0.3">
      <c r="A372" s="20" t="s">
        <v>7016</v>
      </c>
      <c r="B372" s="20" t="s">
        <v>53</v>
      </c>
      <c r="C372" s="20" t="s">
        <v>6645</v>
      </c>
      <c r="D372" s="20" t="s">
        <v>4262</v>
      </c>
      <c r="E372" s="20">
        <v>500</v>
      </c>
      <c r="F372" s="20" t="s">
        <v>6447</v>
      </c>
      <c r="G372" s="20" t="s">
        <v>4065</v>
      </c>
    </row>
    <row r="373" spans="1:7" x14ac:dyDescent="0.3">
      <c r="A373" s="20" t="s">
        <v>7017</v>
      </c>
      <c r="B373" s="20" t="s">
        <v>53</v>
      </c>
      <c r="C373" s="20" t="s">
        <v>6645</v>
      </c>
      <c r="D373" s="20" t="s">
        <v>4262</v>
      </c>
      <c r="E373" s="20">
        <v>500</v>
      </c>
      <c r="F373" s="20" t="s">
        <v>4699</v>
      </c>
      <c r="G373" s="20" t="s">
        <v>4065</v>
      </c>
    </row>
    <row r="374" spans="1:7" x14ac:dyDescent="0.3">
      <c r="A374" s="20" t="s">
        <v>7018</v>
      </c>
      <c r="B374" s="20" t="s">
        <v>53</v>
      </c>
      <c r="C374" s="20" t="s">
        <v>6645</v>
      </c>
      <c r="D374" s="20" t="s">
        <v>4262</v>
      </c>
      <c r="E374" s="20">
        <v>500</v>
      </c>
      <c r="F374" s="20" t="s">
        <v>4699</v>
      </c>
      <c r="G374" s="20" t="s">
        <v>4065</v>
      </c>
    </row>
    <row r="375" spans="1:7" x14ac:dyDescent="0.3">
      <c r="A375" s="20" t="s">
        <v>7019</v>
      </c>
      <c r="B375" s="20" t="s">
        <v>53</v>
      </c>
      <c r="C375" s="20" t="s">
        <v>6645</v>
      </c>
      <c r="D375" s="20" t="s">
        <v>4262</v>
      </c>
      <c r="E375" s="20">
        <v>500</v>
      </c>
      <c r="F375" s="20" t="s">
        <v>4699</v>
      </c>
      <c r="G375" s="20" t="s">
        <v>4065</v>
      </c>
    </row>
    <row r="376" spans="1:7" x14ac:dyDescent="0.3">
      <c r="A376" s="20" t="s">
        <v>7020</v>
      </c>
      <c r="B376" s="20" t="s">
        <v>53</v>
      </c>
      <c r="C376" s="20" t="s">
        <v>6645</v>
      </c>
      <c r="D376" s="20" t="s">
        <v>4262</v>
      </c>
      <c r="E376" s="20">
        <v>500</v>
      </c>
      <c r="F376" s="20" t="s">
        <v>4710</v>
      </c>
      <c r="G376" s="20" t="s">
        <v>4065</v>
      </c>
    </row>
    <row r="377" spans="1:7" x14ac:dyDescent="0.3">
      <c r="A377" s="20" t="s">
        <v>7021</v>
      </c>
      <c r="B377" s="20" t="s">
        <v>53</v>
      </c>
      <c r="C377" s="20" t="s">
        <v>6636</v>
      </c>
      <c r="D377" s="20" t="s">
        <v>4262</v>
      </c>
      <c r="E377" s="20">
        <v>1500</v>
      </c>
      <c r="F377" s="20" t="s">
        <v>6445</v>
      </c>
      <c r="G377" s="20" t="s">
        <v>4065</v>
      </c>
    </row>
    <row r="378" spans="1:7" x14ac:dyDescent="0.3">
      <c r="A378" s="20" t="s">
        <v>7022</v>
      </c>
      <c r="B378" s="20" t="s">
        <v>53</v>
      </c>
      <c r="C378" s="20" t="s">
        <v>6645</v>
      </c>
      <c r="D378" s="20" t="s">
        <v>4262</v>
      </c>
      <c r="E378" s="20">
        <v>500</v>
      </c>
      <c r="F378" s="20" t="s">
        <v>6445</v>
      </c>
      <c r="G378" s="20" t="s">
        <v>4065</v>
      </c>
    </row>
    <row r="379" spans="1:7" x14ac:dyDescent="0.3">
      <c r="A379" s="20" t="s">
        <v>7023</v>
      </c>
      <c r="B379" s="20" t="s">
        <v>53</v>
      </c>
      <c r="C379" s="20" t="s">
        <v>6645</v>
      </c>
      <c r="D379" s="20" t="s">
        <v>4262</v>
      </c>
      <c r="E379" s="20">
        <v>500</v>
      </c>
      <c r="F379" s="20" t="s">
        <v>6445</v>
      </c>
      <c r="G379" s="20" t="s">
        <v>4065</v>
      </c>
    </row>
    <row r="380" spans="1:7" x14ac:dyDescent="0.3">
      <c r="A380" s="20" t="s">
        <v>7024</v>
      </c>
      <c r="B380" s="20" t="s">
        <v>53</v>
      </c>
      <c r="C380" s="20" t="s">
        <v>6636</v>
      </c>
      <c r="D380" s="20" t="s">
        <v>4262</v>
      </c>
      <c r="E380" s="20">
        <v>1500</v>
      </c>
      <c r="F380" s="20" t="s">
        <v>4706</v>
      </c>
      <c r="G380" s="20" t="s">
        <v>4065</v>
      </c>
    </row>
    <row r="381" spans="1:7" x14ac:dyDescent="0.3">
      <c r="A381" s="20" t="s">
        <v>7025</v>
      </c>
      <c r="B381" s="20" t="s">
        <v>53</v>
      </c>
      <c r="C381" s="20" t="s">
        <v>6636</v>
      </c>
      <c r="D381" s="20" t="s">
        <v>4262</v>
      </c>
      <c r="E381" s="20">
        <v>3000</v>
      </c>
      <c r="F381" s="20" t="s">
        <v>4706</v>
      </c>
      <c r="G381" s="20" t="s">
        <v>4065</v>
      </c>
    </row>
    <row r="382" spans="1:7" x14ac:dyDescent="0.3">
      <c r="A382" s="20" t="s">
        <v>7026</v>
      </c>
      <c r="B382" s="20" t="s">
        <v>53</v>
      </c>
      <c r="C382" s="20" t="s">
        <v>6645</v>
      </c>
      <c r="D382" s="20" t="s">
        <v>4262</v>
      </c>
      <c r="E382" s="20">
        <v>1000</v>
      </c>
      <c r="F382" s="20" t="s">
        <v>4706</v>
      </c>
      <c r="G382" s="20" t="s">
        <v>4065</v>
      </c>
    </row>
    <row r="383" spans="1:7" x14ac:dyDescent="0.3">
      <c r="A383" s="20" t="s">
        <v>7027</v>
      </c>
      <c r="B383" s="20" t="s">
        <v>53</v>
      </c>
      <c r="C383" s="20" t="s">
        <v>6645</v>
      </c>
      <c r="D383" s="20" t="s">
        <v>4262</v>
      </c>
      <c r="E383" s="20">
        <v>3000</v>
      </c>
      <c r="F383" s="20" t="s">
        <v>4706</v>
      </c>
      <c r="G383" s="20" t="s">
        <v>4065</v>
      </c>
    </row>
    <row r="384" spans="1:7" x14ac:dyDescent="0.3">
      <c r="A384" s="20" t="s">
        <v>7028</v>
      </c>
      <c r="B384" s="20" t="s">
        <v>53</v>
      </c>
      <c r="C384" s="20" t="s">
        <v>6645</v>
      </c>
      <c r="D384" s="20" t="s">
        <v>4262</v>
      </c>
      <c r="E384" s="20">
        <v>500</v>
      </c>
      <c r="F384" s="20" t="s">
        <v>4706</v>
      </c>
      <c r="G384" s="20" t="s">
        <v>4065</v>
      </c>
    </row>
    <row r="385" spans="1:7" x14ac:dyDescent="0.3">
      <c r="A385" s="20" t="s">
        <v>7029</v>
      </c>
      <c r="B385" s="20" t="s">
        <v>53</v>
      </c>
      <c r="C385" s="20" t="s">
        <v>6636</v>
      </c>
      <c r="D385" s="20" t="s">
        <v>4262</v>
      </c>
      <c r="E385" s="20">
        <v>3000</v>
      </c>
      <c r="F385" s="20" t="s">
        <v>5060</v>
      </c>
      <c r="G385" s="20" t="s">
        <v>4066</v>
      </c>
    </row>
    <row r="386" spans="1:7" x14ac:dyDescent="0.3">
      <c r="A386" s="20" t="s">
        <v>7030</v>
      </c>
      <c r="B386" s="20" t="s">
        <v>53</v>
      </c>
      <c r="C386" s="20" t="s">
        <v>6636</v>
      </c>
      <c r="D386" s="20" t="s">
        <v>4262</v>
      </c>
      <c r="E386" s="20">
        <v>1500</v>
      </c>
      <c r="F386" s="20" t="s">
        <v>5060</v>
      </c>
      <c r="G386" s="20" t="s">
        <v>4066</v>
      </c>
    </row>
    <row r="387" spans="1:7" x14ac:dyDescent="0.3">
      <c r="A387" s="20" t="s">
        <v>7031</v>
      </c>
      <c r="B387" s="20" t="s">
        <v>53</v>
      </c>
      <c r="C387" s="20" t="s">
        <v>6636</v>
      </c>
      <c r="D387" s="20" t="s">
        <v>4262</v>
      </c>
      <c r="E387" s="20">
        <v>1500</v>
      </c>
      <c r="F387" s="20" t="s">
        <v>5060</v>
      </c>
      <c r="G387" s="20" t="s">
        <v>4066</v>
      </c>
    </row>
    <row r="388" spans="1:7" x14ac:dyDescent="0.3">
      <c r="A388" s="20" t="s">
        <v>7032</v>
      </c>
      <c r="B388" s="20" t="s">
        <v>53</v>
      </c>
      <c r="C388" s="20" t="s">
        <v>6636</v>
      </c>
      <c r="D388" s="20" t="s">
        <v>4262</v>
      </c>
      <c r="E388" s="20">
        <v>1500</v>
      </c>
      <c r="F388" s="20" t="s">
        <v>4720</v>
      </c>
      <c r="G388" s="20" t="s">
        <v>4066</v>
      </c>
    </row>
    <row r="389" spans="1:7" x14ac:dyDescent="0.3">
      <c r="A389" s="20" t="s">
        <v>7033</v>
      </c>
      <c r="B389" s="20" t="s">
        <v>53</v>
      </c>
      <c r="C389" s="20" t="s">
        <v>6636</v>
      </c>
      <c r="D389" s="20" t="s">
        <v>4262</v>
      </c>
      <c r="E389" s="20">
        <v>1500</v>
      </c>
      <c r="F389" s="20" t="s">
        <v>4720</v>
      </c>
      <c r="G389" s="20" t="s">
        <v>4066</v>
      </c>
    </row>
    <row r="390" spans="1:7" x14ac:dyDescent="0.3">
      <c r="A390" s="20" t="s">
        <v>7034</v>
      </c>
      <c r="B390" s="20" t="s">
        <v>53</v>
      </c>
      <c r="C390" s="20" t="s">
        <v>6654</v>
      </c>
      <c r="D390" s="20" t="s">
        <v>4262</v>
      </c>
      <c r="E390" s="20">
        <v>320</v>
      </c>
      <c r="F390" s="20" t="s">
        <v>4720</v>
      </c>
      <c r="G390" s="20" t="s">
        <v>4066</v>
      </c>
    </row>
    <row r="391" spans="1:7" x14ac:dyDescent="0.3">
      <c r="A391" s="20" t="s">
        <v>7035</v>
      </c>
      <c r="B391" s="20" t="s">
        <v>53</v>
      </c>
      <c r="C391" s="20" t="s">
        <v>6636</v>
      </c>
      <c r="D391" s="20" t="s">
        <v>4262</v>
      </c>
      <c r="E391" s="20">
        <v>3000</v>
      </c>
      <c r="F391" s="20" t="s">
        <v>4718</v>
      </c>
      <c r="G391" s="20" t="s">
        <v>4066</v>
      </c>
    </row>
    <row r="392" spans="1:7" x14ac:dyDescent="0.3">
      <c r="A392" s="20" t="s">
        <v>7036</v>
      </c>
      <c r="B392" s="20" t="s">
        <v>53</v>
      </c>
      <c r="C392" s="20" t="s">
        <v>6636</v>
      </c>
      <c r="D392" s="20" t="s">
        <v>4262</v>
      </c>
      <c r="E392" s="20">
        <v>1500</v>
      </c>
      <c r="F392" s="20" t="s">
        <v>4718</v>
      </c>
      <c r="G392" s="20" t="s">
        <v>4066</v>
      </c>
    </row>
    <row r="393" spans="1:7" x14ac:dyDescent="0.3">
      <c r="A393" s="20" t="s">
        <v>7037</v>
      </c>
      <c r="B393" s="20" t="s">
        <v>53</v>
      </c>
      <c r="C393" s="20" t="s">
        <v>6636</v>
      </c>
      <c r="D393" s="20" t="s">
        <v>4262</v>
      </c>
      <c r="E393" s="20">
        <v>1500</v>
      </c>
      <c r="F393" s="20" t="s">
        <v>4718</v>
      </c>
      <c r="G393" s="20" t="s">
        <v>4066</v>
      </c>
    </row>
    <row r="394" spans="1:7" x14ac:dyDescent="0.3">
      <c r="A394" s="20" t="s">
        <v>7038</v>
      </c>
      <c r="B394" s="20" t="s">
        <v>53</v>
      </c>
      <c r="C394" s="20" t="s">
        <v>6645</v>
      </c>
      <c r="D394" s="20" t="s">
        <v>4262</v>
      </c>
      <c r="E394" s="20">
        <v>500</v>
      </c>
      <c r="F394" s="20" t="s">
        <v>4718</v>
      </c>
      <c r="G394" s="20" t="s">
        <v>4066</v>
      </c>
    </row>
    <row r="395" spans="1:7" x14ac:dyDescent="0.3">
      <c r="A395" s="20" t="s">
        <v>7039</v>
      </c>
      <c r="B395" s="20" t="s">
        <v>53</v>
      </c>
      <c r="C395" s="20" t="s">
        <v>6636</v>
      </c>
      <c r="D395" s="20" t="s">
        <v>4262</v>
      </c>
      <c r="E395" s="20">
        <v>1500</v>
      </c>
      <c r="F395" s="20" t="s">
        <v>4727</v>
      </c>
      <c r="G395" s="20" t="s">
        <v>4066</v>
      </c>
    </row>
    <row r="396" spans="1:7" x14ac:dyDescent="0.3">
      <c r="A396" s="20" t="s">
        <v>7040</v>
      </c>
      <c r="B396" s="20" t="s">
        <v>53</v>
      </c>
      <c r="C396" s="20" t="s">
        <v>6645</v>
      </c>
      <c r="D396" s="20" t="s">
        <v>4262</v>
      </c>
      <c r="E396" s="20">
        <v>500</v>
      </c>
      <c r="F396" s="20" t="s">
        <v>4727</v>
      </c>
      <c r="G396" s="20" t="s">
        <v>4066</v>
      </c>
    </row>
    <row r="397" spans="1:7" x14ac:dyDescent="0.3">
      <c r="A397" s="20" t="s">
        <v>7041</v>
      </c>
      <c r="B397" s="20" t="s">
        <v>53</v>
      </c>
      <c r="C397" s="20" t="s">
        <v>6645</v>
      </c>
      <c r="D397" s="20" t="s">
        <v>4262</v>
      </c>
      <c r="E397" s="20">
        <v>500</v>
      </c>
      <c r="F397" s="20" t="s">
        <v>4727</v>
      </c>
      <c r="G397" s="20" t="s">
        <v>4066</v>
      </c>
    </row>
    <row r="398" spans="1:7" x14ac:dyDescent="0.3">
      <c r="A398" s="20" t="s">
        <v>7042</v>
      </c>
      <c r="B398" s="20" t="s">
        <v>53</v>
      </c>
      <c r="C398" s="20" t="s">
        <v>6645</v>
      </c>
      <c r="D398" s="20" t="s">
        <v>4262</v>
      </c>
      <c r="E398" s="20">
        <v>500</v>
      </c>
      <c r="F398" s="20" t="s">
        <v>4727</v>
      </c>
      <c r="G398" s="20" t="s">
        <v>4066</v>
      </c>
    </row>
    <row r="399" spans="1:7" x14ac:dyDescent="0.3">
      <c r="A399" s="20" t="s">
        <v>7043</v>
      </c>
      <c r="B399" s="20" t="s">
        <v>53</v>
      </c>
      <c r="C399" s="20" t="s">
        <v>6636</v>
      </c>
      <c r="D399" s="20" t="s">
        <v>4262</v>
      </c>
      <c r="E399" s="20">
        <v>1500</v>
      </c>
      <c r="F399" s="20" t="s">
        <v>6549</v>
      </c>
      <c r="G399" s="20" t="s">
        <v>4066</v>
      </c>
    </row>
    <row r="400" spans="1:7" x14ac:dyDescent="0.3">
      <c r="A400" s="20" t="s">
        <v>7044</v>
      </c>
      <c r="B400" s="20" t="s">
        <v>53</v>
      </c>
      <c r="C400" s="20" t="s">
        <v>6636</v>
      </c>
      <c r="D400" s="20" t="s">
        <v>4262</v>
      </c>
      <c r="E400" s="20">
        <v>3000</v>
      </c>
      <c r="F400" s="20" t="s">
        <v>6549</v>
      </c>
      <c r="G400" s="20" t="s">
        <v>4066</v>
      </c>
    </row>
    <row r="401" spans="1:7" x14ac:dyDescent="0.3">
      <c r="A401" s="20" t="s">
        <v>7045</v>
      </c>
      <c r="B401" s="20" t="s">
        <v>53</v>
      </c>
      <c r="C401" s="20" t="s">
        <v>6636</v>
      </c>
      <c r="D401" s="20" t="s">
        <v>4262</v>
      </c>
      <c r="E401" s="20">
        <v>4500</v>
      </c>
      <c r="F401" s="20" t="s">
        <v>4723</v>
      </c>
      <c r="G401" s="20" t="s">
        <v>4066</v>
      </c>
    </row>
    <row r="402" spans="1:7" x14ac:dyDescent="0.3">
      <c r="A402" s="20" t="s">
        <v>7046</v>
      </c>
      <c r="B402" s="20" t="s">
        <v>53</v>
      </c>
      <c r="C402" s="20" t="s">
        <v>6645</v>
      </c>
      <c r="D402" s="20" t="s">
        <v>4262</v>
      </c>
      <c r="E402" s="20">
        <v>185</v>
      </c>
      <c r="F402" s="20" t="s">
        <v>4723</v>
      </c>
      <c r="G402" s="20" t="s">
        <v>4066</v>
      </c>
    </row>
    <row r="403" spans="1:7" x14ac:dyDescent="0.3">
      <c r="A403" s="20" t="s">
        <v>7047</v>
      </c>
      <c r="B403" s="20" t="s">
        <v>53</v>
      </c>
      <c r="C403" s="20" t="s">
        <v>6645</v>
      </c>
      <c r="D403" s="20" t="s">
        <v>4262</v>
      </c>
      <c r="E403" s="20">
        <v>500</v>
      </c>
      <c r="F403" s="20" t="s">
        <v>4723</v>
      </c>
      <c r="G403" s="20" t="s">
        <v>4066</v>
      </c>
    </row>
    <row r="404" spans="1:7" x14ac:dyDescent="0.3">
      <c r="A404" s="20" t="s">
        <v>7048</v>
      </c>
      <c r="B404" s="20" t="s">
        <v>53</v>
      </c>
      <c r="C404" s="20" t="s">
        <v>6636</v>
      </c>
      <c r="D404" s="20" t="s">
        <v>4262</v>
      </c>
      <c r="E404" s="20">
        <v>1500</v>
      </c>
      <c r="F404" s="20" t="s">
        <v>4725</v>
      </c>
      <c r="G404" s="20" t="s">
        <v>4066</v>
      </c>
    </row>
    <row r="405" spans="1:7" x14ac:dyDescent="0.3">
      <c r="A405" s="20" t="s">
        <v>7049</v>
      </c>
      <c r="B405" s="20" t="s">
        <v>53</v>
      </c>
      <c r="C405" s="20" t="s">
        <v>6636</v>
      </c>
      <c r="D405" s="20" t="s">
        <v>4262</v>
      </c>
      <c r="E405" s="20">
        <v>1500</v>
      </c>
      <c r="F405" s="20" t="s">
        <v>4725</v>
      </c>
      <c r="G405" s="20" t="s">
        <v>4066</v>
      </c>
    </row>
    <row r="406" spans="1:7" x14ac:dyDescent="0.3">
      <c r="A406" s="20" t="s">
        <v>7050</v>
      </c>
      <c r="B406" s="20" t="s">
        <v>53</v>
      </c>
      <c r="C406" s="20" t="s">
        <v>6636</v>
      </c>
      <c r="D406" s="20" t="s">
        <v>4262</v>
      </c>
      <c r="E406" s="20">
        <v>1500</v>
      </c>
      <c r="F406" s="20" t="s">
        <v>4725</v>
      </c>
      <c r="G406" s="20" t="s">
        <v>4066</v>
      </c>
    </row>
    <row r="407" spans="1:7" x14ac:dyDescent="0.3">
      <c r="A407" s="20" t="s">
        <v>7051</v>
      </c>
      <c r="B407" s="20" t="s">
        <v>53</v>
      </c>
      <c r="C407" s="20" t="s">
        <v>6636</v>
      </c>
      <c r="D407" s="20" t="s">
        <v>4262</v>
      </c>
      <c r="E407" s="20">
        <v>1500</v>
      </c>
      <c r="F407" s="20" t="s">
        <v>4715</v>
      </c>
      <c r="G407" s="20" t="s">
        <v>4066</v>
      </c>
    </row>
    <row r="408" spans="1:7" x14ac:dyDescent="0.3">
      <c r="A408" s="20" t="s">
        <v>7052</v>
      </c>
      <c r="B408" s="20" t="s">
        <v>53</v>
      </c>
      <c r="C408" s="20" t="s">
        <v>6645</v>
      </c>
      <c r="D408" s="20" t="s">
        <v>4262</v>
      </c>
      <c r="E408" s="20">
        <v>500</v>
      </c>
      <c r="F408" s="20" t="s">
        <v>4715</v>
      </c>
      <c r="G408" s="20" t="s">
        <v>4066</v>
      </c>
    </row>
    <row r="409" spans="1:7" x14ac:dyDescent="0.3">
      <c r="A409" s="37" t="s">
        <v>7053</v>
      </c>
      <c r="B409" s="37" t="s">
        <v>63</v>
      </c>
      <c r="C409" s="37" t="s">
        <v>6645</v>
      </c>
      <c r="D409" s="37" t="s">
        <v>4830</v>
      </c>
      <c r="E409" s="37">
        <v>1000</v>
      </c>
      <c r="F409" s="37" t="s">
        <v>4271</v>
      </c>
      <c r="G409" s="37" t="s">
        <v>4056</v>
      </c>
    </row>
    <row r="410" spans="1:7" x14ac:dyDescent="0.3">
      <c r="A410" s="37" t="s">
        <v>7054</v>
      </c>
      <c r="B410" s="37" t="s">
        <v>63</v>
      </c>
      <c r="C410" s="37" t="s">
        <v>6645</v>
      </c>
      <c r="D410" s="37" t="s">
        <v>4760</v>
      </c>
      <c r="E410" s="37">
        <v>630</v>
      </c>
      <c r="F410" s="37" t="s">
        <v>4275</v>
      </c>
      <c r="G410" s="37" t="s">
        <v>4056</v>
      </c>
    </row>
    <row r="411" spans="1:7" x14ac:dyDescent="0.3">
      <c r="A411" s="37" t="s">
        <v>7055</v>
      </c>
      <c r="B411" s="37" t="s">
        <v>63</v>
      </c>
      <c r="C411" s="37" t="s">
        <v>6636</v>
      </c>
      <c r="D411" s="37" t="s">
        <v>4773</v>
      </c>
      <c r="E411" s="37">
        <v>1500</v>
      </c>
      <c r="F411" s="37" t="s">
        <v>4352</v>
      </c>
      <c r="G411" s="37" t="s">
        <v>4057</v>
      </c>
    </row>
    <row r="412" spans="1:7" x14ac:dyDescent="0.3">
      <c r="A412" s="37" t="s">
        <v>7056</v>
      </c>
      <c r="B412" s="37" t="s">
        <v>63</v>
      </c>
      <c r="C412" s="37" t="s">
        <v>6636</v>
      </c>
      <c r="D412" s="37" t="s">
        <v>4760</v>
      </c>
      <c r="E412" s="37">
        <v>1000</v>
      </c>
      <c r="F412" s="37" t="s">
        <v>4347</v>
      </c>
      <c r="G412" s="37" t="s">
        <v>4057</v>
      </c>
    </row>
    <row r="413" spans="1:7" x14ac:dyDescent="0.3">
      <c r="A413" s="37" t="s">
        <v>7057</v>
      </c>
      <c r="B413" s="37" t="s">
        <v>63</v>
      </c>
      <c r="C413" s="37" t="s">
        <v>6645</v>
      </c>
      <c r="D413" s="37" t="s">
        <v>4773</v>
      </c>
      <c r="E413" s="37">
        <v>500</v>
      </c>
      <c r="F413" s="37" t="s">
        <v>4352</v>
      </c>
      <c r="G413" s="37" t="s">
        <v>4057</v>
      </c>
    </row>
    <row r="414" spans="1:7" x14ac:dyDescent="0.3">
      <c r="A414" s="37" t="s">
        <v>7058</v>
      </c>
      <c r="B414" s="37" t="s">
        <v>63</v>
      </c>
      <c r="C414" s="37" t="s">
        <v>6645</v>
      </c>
      <c r="D414" s="37" t="s">
        <v>4798</v>
      </c>
      <c r="E414" s="37">
        <v>1000</v>
      </c>
      <c r="F414" s="37" t="s">
        <v>4336</v>
      </c>
      <c r="G414" s="37" t="s">
        <v>4057</v>
      </c>
    </row>
    <row r="415" spans="1:7" x14ac:dyDescent="0.3">
      <c r="A415" s="37" t="s">
        <v>7059</v>
      </c>
      <c r="B415" s="37" t="s">
        <v>63</v>
      </c>
      <c r="C415" s="37" t="s">
        <v>6645</v>
      </c>
      <c r="D415" s="37" t="s">
        <v>4773</v>
      </c>
      <c r="E415" s="37">
        <v>500</v>
      </c>
      <c r="F415" s="37" t="s">
        <v>4336</v>
      </c>
      <c r="G415" s="37" t="s">
        <v>4057</v>
      </c>
    </row>
    <row r="416" spans="1:7" x14ac:dyDescent="0.3">
      <c r="A416" s="37" t="s">
        <v>7060</v>
      </c>
      <c r="B416" s="37" t="s">
        <v>63</v>
      </c>
      <c r="C416" s="37" t="s">
        <v>6645</v>
      </c>
      <c r="D416" s="37" t="s">
        <v>4775</v>
      </c>
      <c r="E416" s="37">
        <v>630</v>
      </c>
      <c r="F416" s="37" t="s">
        <v>4375</v>
      </c>
      <c r="G416" s="37" t="s">
        <v>4057</v>
      </c>
    </row>
    <row r="417" spans="1:7" x14ac:dyDescent="0.3">
      <c r="A417" s="37" t="s">
        <v>7061</v>
      </c>
      <c r="B417" s="37" t="s">
        <v>63</v>
      </c>
      <c r="C417" s="37" t="s">
        <v>6872</v>
      </c>
      <c r="D417" s="37" t="s">
        <v>4775</v>
      </c>
      <c r="E417" s="37">
        <v>630</v>
      </c>
      <c r="F417" s="37" t="s">
        <v>4375</v>
      </c>
      <c r="G417" s="37" t="s">
        <v>4057</v>
      </c>
    </row>
    <row r="418" spans="1:7" x14ac:dyDescent="0.3">
      <c r="A418" s="37" t="s">
        <v>7062</v>
      </c>
      <c r="B418" s="37" t="s">
        <v>63</v>
      </c>
      <c r="C418" s="37" t="s">
        <v>6654</v>
      </c>
      <c r="D418" s="37" t="s">
        <v>4760</v>
      </c>
      <c r="E418" s="37">
        <v>200</v>
      </c>
      <c r="F418" s="37" t="s">
        <v>4375</v>
      </c>
      <c r="G418" s="37" t="s">
        <v>4057</v>
      </c>
    </row>
    <row r="419" spans="1:7" x14ac:dyDescent="0.3">
      <c r="A419" s="37" t="s">
        <v>7063</v>
      </c>
      <c r="B419" s="37" t="s">
        <v>63</v>
      </c>
      <c r="C419" s="37" t="s">
        <v>6636</v>
      </c>
      <c r="D419" s="37" t="s">
        <v>4773</v>
      </c>
      <c r="E419" s="37">
        <v>1500</v>
      </c>
      <c r="F419" s="37" t="s">
        <v>4388</v>
      </c>
      <c r="G419" s="37" t="s">
        <v>4058</v>
      </c>
    </row>
    <row r="420" spans="1:7" x14ac:dyDescent="0.3">
      <c r="A420" s="37" t="s">
        <v>7064</v>
      </c>
      <c r="B420" s="37" t="s">
        <v>63</v>
      </c>
      <c r="C420" s="37" t="s">
        <v>6636</v>
      </c>
      <c r="D420" s="37" t="s">
        <v>4773</v>
      </c>
      <c r="E420" s="37">
        <v>1500</v>
      </c>
      <c r="F420" s="37" t="s">
        <v>4420</v>
      </c>
      <c r="G420" s="37" t="s">
        <v>4058</v>
      </c>
    </row>
    <row r="421" spans="1:7" x14ac:dyDescent="0.3">
      <c r="A421" s="37" t="s">
        <v>7065</v>
      </c>
      <c r="B421" s="37" t="s">
        <v>63</v>
      </c>
      <c r="C421" s="37" t="s">
        <v>6645</v>
      </c>
      <c r="D421" s="37" t="s">
        <v>4765</v>
      </c>
      <c r="E421" s="37">
        <v>1000</v>
      </c>
      <c r="F421" s="37" t="s">
        <v>4436</v>
      </c>
      <c r="G421" s="37" t="s">
        <v>4058</v>
      </c>
    </row>
    <row r="422" spans="1:7" x14ac:dyDescent="0.3">
      <c r="A422" s="37" t="s">
        <v>7066</v>
      </c>
      <c r="B422" s="37" t="s">
        <v>63</v>
      </c>
      <c r="C422" s="37" t="s">
        <v>6647</v>
      </c>
      <c r="D422" s="37" t="s">
        <v>4773</v>
      </c>
      <c r="E422" s="37">
        <v>200</v>
      </c>
      <c r="F422" s="37" t="s">
        <v>4408</v>
      </c>
      <c r="G422" s="37" t="s">
        <v>4058</v>
      </c>
    </row>
    <row r="423" spans="1:7" x14ac:dyDescent="0.3">
      <c r="A423" s="37" t="s">
        <v>7067</v>
      </c>
      <c r="B423" s="37" t="s">
        <v>63</v>
      </c>
      <c r="C423" s="37" t="s">
        <v>6645</v>
      </c>
      <c r="D423" s="37" t="s">
        <v>4760</v>
      </c>
      <c r="E423" s="37">
        <v>630</v>
      </c>
      <c r="F423" s="37" t="s">
        <v>4396</v>
      </c>
      <c r="G423" s="37" t="s">
        <v>4058</v>
      </c>
    </row>
    <row r="424" spans="1:7" x14ac:dyDescent="0.3">
      <c r="A424" s="37" t="s">
        <v>7068</v>
      </c>
      <c r="B424" s="37" t="s">
        <v>63</v>
      </c>
      <c r="C424" s="37" t="s">
        <v>6647</v>
      </c>
      <c r="D424" s="37" t="s">
        <v>4765</v>
      </c>
      <c r="E424" s="37">
        <v>400</v>
      </c>
      <c r="F424" s="37" t="s">
        <v>4388</v>
      </c>
      <c r="G424" s="37" t="s">
        <v>4058</v>
      </c>
    </row>
    <row r="425" spans="1:7" x14ac:dyDescent="0.3">
      <c r="A425" s="37" t="s">
        <v>7069</v>
      </c>
      <c r="B425" s="37" t="s">
        <v>63</v>
      </c>
      <c r="C425" s="37" t="s">
        <v>6645</v>
      </c>
      <c r="D425" s="37" t="s">
        <v>4773</v>
      </c>
      <c r="E425" s="37">
        <v>500</v>
      </c>
      <c r="F425" s="37" t="s">
        <v>4390</v>
      </c>
      <c r="G425" s="37" t="s">
        <v>4058</v>
      </c>
    </row>
    <row r="426" spans="1:7" x14ac:dyDescent="0.3">
      <c r="A426" s="37" t="s">
        <v>7070</v>
      </c>
      <c r="B426" s="37" t="s">
        <v>63</v>
      </c>
      <c r="C426" s="37" t="s">
        <v>6645</v>
      </c>
      <c r="D426" s="37" t="s">
        <v>4773</v>
      </c>
      <c r="E426" s="37">
        <v>1000</v>
      </c>
      <c r="F426" s="37" t="s">
        <v>4434</v>
      </c>
      <c r="G426" s="37" t="s">
        <v>4058</v>
      </c>
    </row>
    <row r="427" spans="1:7" x14ac:dyDescent="0.3">
      <c r="A427" s="37" t="s">
        <v>7071</v>
      </c>
      <c r="B427" s="37" t="s">
        <v>63</v>
      </c>
      <c r="C427" s="37" t="s">
        <v>6645</v>
      </c>
      <c r="D427" s="37" t="s">
        <v>4773</v>
      </c>
      <c r="E427" s="37">
        <v>500</v>
      </c>
      <c r="F427" s="37" t="s">
        <v>4411</v>
      </c>
      <c r="G427" s="37" t="s">
        <v>4058</v>
      </c>
    </row>
    <row r="428" spans="1:7" x14ac:dyDescent="0.3">
      <c r="A428" s="37" t="s">
        <v>7072</v>
      </c>
      <c r="B428" s="37" t="s">
        <v>63</v>
      </c>
      <c r="C428" s="37" t="s">
        <v>6645</v>
      </c>
      <c r="D428" s="37" t="s">
        <v>4773</v>
      </c>
      <c r="E428" s="37">
        <v>630</v>
      </c>
      <c r="F428" s="37" t="s">
        <v>4411</v>
      </c>
      <c r="G428" s="37" t="s">
        <v>4058</v>
      </c>
    </row>
    <row r="429" spans="1:7" x14ac:dyDescent="0.3">
      <c r="A429" s="37" t="s">
        <v>7073</v>
      </c>
      <c r="B429" s="37" t="s">
        <v>63</v>
      </c>
      <c r="C429" s="37" t="s">
        <v>6645</v>
      </c>
      <c r="D429" s="37" t="s">
        <v>4775</v>
      </c>
      <c r="E429" s="37">
        <v>630</v>
      </c>
      <c r="F429" s="37" t="s">
        <v>4401</v>
      </c>
      <c r="G429" s="37" t="s">
        <v>4058</v>
      </c>
    </row>
    <row r="430" spans="1:7" x14ac:dyDescent="0.3">
      <c r="A430" s="37" t="s">
        <v>7074</v>
      </c>
      <c r="B430" s="37" t="s">
        <v>63</v>
      </c>
      <c r="C430" s="37" t="s">
        <v>7075</v>
      </c>
      <c r="D430" s="37" t="s">
        <v>4773</v>
      </c>
      <c r="E430" s="37">
        <v>180</v>
      </c>
      <c r="F430" s="37" t="s">
        <v>4390</v>
      </c>
      <c r="G430" s="37" t="s">
        <v>4058</v>
      </c>
    </row>
    <row r="431" spans="1:7" x14ac:dyDescent="0.3">
      <c r="A431" s="37" t="s">
        <v>7076</v>
      </c>
      <c r="B431" s="37" t="s">
        <v>63</v>
      </c>
      <c r="C431" s="37" t="s">
        <v>6645</v>
      </c>
      <c r="D431" s="37" t="s">
        <v>4734</v>
      </c>
      <c r="E431" s="37">
        <v>630</v>
      </c>
      <c r="F431" s="37" t="s">
        <v>4466</v>
      </c>
      <c r="G431" s="37" t="s">
        <v>4059</v>
      </c>
    </row>
    <row r="432" spans="1:7" x14ac:dyDescent="0.3">
      <c r="A432" s="37" t="s">
        <v>7077</v>
      </c>
      <c r="B432" s="37" t="s">
        <v>63</v>
      </c>
      <c r="C432" s="37" t="s">
        <v>7078</v>
      </c>
      <c r="D432" s="37" t="s">
        <v>4775</v>
      </c>
      <c r="E432" s="37">
        <v>210</v>
      </c>
      <c r="F432" s="37" t="s">
        <v>4455</v>
      </c>
      <c r="G432" s="37" t="s">
        <v>4059</v>
      </c>
    </row>
    <row r="433" spans="1:7" x14ac:dyDescent="0.3">
      <c r="A433" s="37" t="s">
        <v>7079</v>
      </c>
      <c r="B433" s="37" t="s">
        <v>63</v>
      </c>
      <c r="C433" s="37" t="s">
        <v>6636</v>
      </c>
      <c r="D433" s="37" t="s">
        <v>4734</v>
      </c>
      <c r="E433" s="37">
        <v>3000</v>
      </c>
      <c r="F433" s="37" t="s">
        <v>4498</v>
      </c>
      <c r="G433" s="37" t="s">
        <v>4060</v>
      </c>
    </row>
    <row r="434" spans="1:7" x14ac:dyDescent="0.3">
      <c r="A434" s="37" t="s">
        <v>7080</v>
      </c>
      <c r="B434" s="37" t="s">
        <v>63</v>
      </c>
      <c r="C434" s="37" t="s">
        <v>6645</v>
      </c>
      <c r="D434" s="37" t="s">
        <v>4734</v>
      </c>
      <c r="E434" s="37">
        <v>1000</v>
      </c>
      <c r="F434" s="37" t="s">
        <v>4503</v>
      </c>
      <c r="G434" s="37" t="s">
        <v>4060</v>
      </c>
    </row>
    <row r="435" spans="1:7" x14ac:dyDescent="0.3">
      <c r="A435" s="37" t="s">
        <v>7081</v>
      </c>
      <c r="B435" s="37" t="s">
        <v>63</v>
      </c>
      <c r="C435" s="37" t="s">
        <v>6645</v>
      </c>
      <c r="D435" s="37" t="s">
        <v>4734</v>
      </c>
      <c r="E435" s="37">
        <v>1000</v>
      </c>
      <c r="F435" s="37" t="s">
        <v>4507</v>
      </c>
      <c r="G435" s="37" t="s">
        <v>4060</v>
      </c>
    </row>
    <row r="436" spans="1:7" x14ac:dyDescent="0.3">
      <c r="A436" s="37" t="s">
        <v>7082</v>
      </c>
      <c r="B436" s="37" t="s">
        <v>63</v>
      </c>
      <c r="C436" s="37" t="s">
        <v>6645</v>
      </c>
      <c r="D436" s="37" t="s">
        <v>4734</v>
      </c>
      <c r="E436" s="37">
        <v>1000</v>
      </c>
      <c r="F436" s="37" t="s">
        <v>4537</v>
      </c>
      <c r="G436" s="37" t="s">
        <v>4061</v>
      </c>
    </row>
    <row r="437" spans="1:7" x14ac:dyDescent="0.3">
      <c r="A437" s="37" t="s">
        <v>7083</v>
      </c>
      <c r="B437" s="37" t="s">
        <v>63</v>
      </c>
      <c r="C437" s="37" t="s">
        <v>6647</v>
      </c>
      <c r="D437" s="37" t="s">
        <v>4734</v>
      </c>
      <c r="E437" s="37">
        <v>630</v>
      </c>
      <c r="F437" s="37" t="s">
        <v>4551</v>
      </c>
      <c r="G437" s="37" t="s">
        <v>4061</v>
      </c>
    </row>
    <row r="438" spans="1:7" x14ac:dyDescent="0.3">
      <c r="A438" s="37" t="s">
        <v>7084</v>
      </c>
      <c r="B438" s="37" t="s">
        <v>63</v>
      </c>
      <c r="C438" s="37" t="s">
        <v>6647</v>
      </c>
      <c r="D438" s="37" t="s">
        <v>4734</v>
      </c>
      <c r="E438" s="37">
        <v>630</v>
      </c>
      <c r="F438" s="37" t="s">
        <v>4551</v>
      </c>
      <c r="G438" s="37" t="s">
        <v>4061</v>
      </c>
    </row>
    <row r="439" spans="1:7" x14ac:dyDescent="0.3">
      <c r="A439" s="37" t="s">
        <v>7085</v>
      </c>
      <c r="B439" s="37" t="s">
        <v>63</v>
      </c>
      <c r="C439" s="37" t="s">
        <v>6645</v>
      </c>
      <c r="D439" s="37" t="s">
        <v>4835</v>
      </c>
      <c r="E439" s="37">
        <v>1000</v>
      </c>
      <c r="F439" s="37" t="s">
        <v>4532</v>
      </c>
      <c r="G439" s="37" t="s">
        <v>4061</v>
      </c>
    </row>
    <row r="440" spans="1:7" x14ac:dyDescent="0.3">
      <c r="A440" s="37" t="s">
        <v>7086</v>
      </c>
      <c r="B440" s="37" t="s">
        <v>63</v>
      </c>
      <c r="C440" s="37" t="s">
        <v>6872</v>
      </c>
      <c r="D440" s="37" t="s">
        <v>4775</v>
      </c>
      <c r="E440" s="37">
        <v>950</v>
      </c>
      <c r="F440" s="37" t="s">
        <v>4528</v>
      </c>
      <c r="G440" s="37" t="s">
        <v>4061</v>
      </c>
    </row>
    <row r="441" spans="1:7" x14ac:dyDescent="0.3">
      <c r="A441" s="37" t="s">
        <v>7087</v>
      </c>
      <c r="B441" s="37" t="s">
        <v>63</v>
      </c>
      <c r="C441" s="37" t="s">
        <v>6645</v>
      </c>
      <c r="D441" s="37" t="s">
        <v>4775</v>
      </c>
      <c r="E441" s="37">
        <v>1000</v>
      </c>
      <c r="F441" s="37" t="s">
        <v>4561</v>
      </c>
      <c r="G441" s="37" t="s">
        <v>4062</v>
      </c>
    </row>
    <row r="442" spans="1:7" x14ac:dyDescent="0.3">
      <c r="A442" s="37" t="s">
        <v>7088</v>
      </c>
      <c r="B442" s="37" t="s">
        <v>63</v>
      </c>
      <c r="C442" s="37" t="s">
        <v>6645</v>
      </c>
      <c r="D442" s="37" t="s">
        <v>4775</v>
      </c>
      <c r="E442" s="37">
        <v>2000</v>
      </c>
      <c r="F442" s="37" t="s">
        <v>4628</v>
      </c>
      <c r="G442" s="37" t="s">
        <v>4063</v>
      </c>
    </row>
    <row r="443" spans="1:7" x14ac:dyDescent="0.3">
      <c r="A443" s="37" t="s">
        <v>7089</v>
      </c>
      <c r="B443" s="37" t="s">
        <v>63</v>
      </c>
      <c r="C443" s="37" t="s">
        <v>6636</v>
      </c>
      <c r="D443" s="37" t="s">
        <v>4775</v>
      </c>
      <c r="E443" s="37">
        <v>3000</v>
      </c>
      <c r="F443" s="37" t="s">
        <v>4878</v>
      </c>
      <c r="G443" s="37" t="s">
        <v>4063</v>
      </c>
    </row>
    <row r="444" spans="1:7" x14ac:dyDescent="0.3">
      <c r="A444" s="37" t="s">
        <v>7090</v>
      </c>
      <c r="B444" s="37" t="s">
        <v>63</v>
      </c>
      <c r="C444" s="37" t="s">
        <v>6636</v>
      </c>
      <c r="D444" s="37" t="s">
        <v>4775</v>
      </c>
      <c r="E444" s="37">
        <v>3000</v>
      </c>
      <c r="F444" s="37" t="s">
        <v>4682</v>
      </c>
      <c r="G444" s="37" t="s">
        <v>4064</v>
      </c>
    </row>
    <row r="445" spans="1:7" x14ac:dyDescent="0.3">
      <c r="A445" s="37" t="s">
        <v>7091</v>
      </c>
      <c r="B445" s="37" t="s">
        <v>63</v>
      </c>
      <c r="C445" s="37" t="s">
        <v>6757</v>
      </c>
      <c r="D445" s="37" t="s">
        <v>4957</v>
      </c>
      <c r="E445" s="37">
        <v>1000</v>
      </c>
      <c r="F445" s="37" t="s">
        <v>4692</v>
      </c>
      <c r="G445" s="37" t="s">
        <v>4064</v>
      </c>
    </row>
    <row r="446" spans="1:7" x14ac:dyDescent="0.3">
      <c r="A446" s="37" t="s">
        <v>7092</v>
      </c>
      <c r="B446" s="37" t="s">
        <v>63</v>
      </c>
      <c r="C446" s="37" t="s">
        <v>6645</v>
      </c>
      <c r="D446" s="37" t="s">
        <v>4957</v>
      </c>
      <c r="E446" s="37">
        <v>1500</v>
      </c>
      <c r="F446" s="37" t="s">
        <v>4692</v>
      </c>
      <c r="G446" s="37" t="s">
        <v>4064</v>
      </c>
    </row>
    <row r="447" spans="1:7" x14ac:dyDescent="0.3">
      <c r="A447" s="37" t="s">
        <v>7093</v>
      </c>
      <c r="B447" s="37" t="s">
        <v>63</v>
      </c>
      <c r="C447" s="37" t="s">
        <v>6645</v>
      </c>
      <c r="D447" s="37" t="s">
        <v>4886</v>
      </c>
      <c r="E447" s="37">
        <v>1500</v>
      </c>
      <c r="F447" s="37" t="s">
        <v>4692</v>
      </c>
      <c r="G447" s="37" t="s">
        <v>4064</v>
      </c>
    </row>
    <row r="448" spans="1:7" x14ac:dyDescent="0.3">
      <c r="A448" s="37" t="s">
        <v>7094</v>
      </c>
      <c r="B448" s="37" t="s">
        <v>63</v>
      </c>
      <c r="C448" s="37" t="s">
        <v>6645</v>
      </c>
      <c r="D448" s="37" t="s">
        <v>4886</v>
      </c>
      <c r="E448" s="37">
        <v>1000</v>
      </c>
      <c r="F448" s="37" t="s">
        <v>4672</v>
      </c>
      <c r="G448" s="37" t="s">
        <v>4064</v>
      </c>
    </row>
    <row r="449" spans="1:7" x14ac:dyDescent="0.3">
      <c r="A449" s="37" t="s">
        <v>7095</v>
      </c>
      <c r="B449" s="37" t="s">
        <v>63</v>
      </c>
      <c r="C449" s="37" t="s">
        <v>6636</v>
      </c>
      <c r="D449" s="37" t="s">
        <v>4957</v>
      </c>
      <c r="E449" s="37">
        <v>4500</v>
      </c>
      <c r="F449" s="37" t="s">
        <v>4675</v>
      </c>
      <c r="G449" s="37" t="s">
        <v>4064</v>
      </c>
    </row>
    <row r="450" spans="1:7" x14ac:dyDescent="0.3">
      <c r="A450" s="37" t="s">
        <v>7096</v>
      </c>
      <c r="B450" s="37" t="s">
        <v>63</v>
      </c>
      <c r="C450" s="37" t="s">
        <v>6645</v>
      </c>
      <c r="D450" s="37" t="s">
        <v>7097</v>
      </c>
      <c r="E450" s="37">
        <v>1500</v>
      </c>
      <c r="F450" s="37" t="s">
        <v>4675</v>
      </c>
      <c r="G450" s="37" t="s">
        <v>4064</v>
      </c>
    </row>
    <row r="451" spans="1:7" x14ac:dyDescent="0.3">
      <c r="A451" s="37" t="s">
        <v>7098</v>
      </c>
      <c r="B451" s="37" t="s">
        <v>63</v>
      </c>
      <c r="C451" s="37" t="s">
        <v>6645</v>
      </c>
      <c r="D451" s="37" t="s">
        <v>4972</v>
      </c>
      <c r="E451" s="37">
        <v>1000</v>
      </c>
      <c r="F451" s="37" t="s">
        <v>4669</v>
      </c>
      <c r="G451" s="37" t="s">
        <v>4064</v>
      </c>
    </row>
    <row r="452" spans="1:7" x14ac:dyDescent="0.3">
      <c r="A452" s="37" t="s">
        <v>7099</v>
      </c>
      <c r="B452" s="37" t="s">
        <v>63</v>
      </c>
      <c r="C452" s="37" t="s">
        <v>6645</v>
      </c>
      <c r="D452" s="37" t="s">
        <v>4886</v>
      </c>
      <c r="E452" s="37">
        <v>1000</v>
      </c>
      <c r="F452" s="37" t="s">
        <v>5019</v>
      </c>
      <c r="G452" s="37" t="s">
        <v>4065</v>
      </c>
    </row>
    <row r="453" spans="1:7" x14ac:dyDescent="0.3">
      <c r="A453" s="37" t="s">
        <v>7100</v>
      </c>
      <c r="B453" s="37" t="s">
        <v>63</v>
      </c>
      <c r="C453" s="37" t="s">
        <v>6645</v>
      </c>
      <c r="D453" s="37" t="s">
        <v>5017</v>
      </c>
      <c r="E453" s="37">
        <v>1000</v>
      </c>
      <c r="F453" s="37" t="s">
        <v>5019</v>
      </c>
      <c r="G453" s="37" t="s">
        <v>4065</v>
      </c>
    </row>
    <row r="454" spans="1:7" x14ac:dyDescent="0.3">
      <c r="A454" s="37" t="s">
        <v>7101</v>
      </c>
      <c r="B454" s="37" t="s">
        <v>63</v>
      </c>
      <c r="C454" s="37" t="s">
        <v>6645</v>
      </c>
      <c r="D454" s="37" t="s">
        <v>5017</v>
      </c>
      <c r="E454" s="37">
        <v>1000</v>
      </c>
      <c r="F454" s="37" t="s">
        <v>4701</v>
      </c>
      <c r="G454" s="37" t="s">
        <v>4065</v>
      </c>
    </row>
    <row r="455" spans="1:7" x14ac:dyDescent="0.3">
      <c r="A455" s="37" t="s">
        <v>7102</v>
      </c>
      <c r="B455" s="37" t="s">
        <v>63</v>
      </c>
      <c r="C455" s="37" t="s">
        <v>6654</v>
      </c>
      <c r="D455" s="37" t="s">
        <v>5017</v>
      </c>
      <c r="E455" s="37">
        <v>320</v>
      </c>
      <c r="F455" s="37" t="s">
        <v>4701</v>
      </c>
      <c r="G455" s="37" t="s">
        <v>4065</v>
      </c>
    </row>
    <row r="456" spans="1:7" x14ac:dyDescent="0.3">
      <c r="A456" s="37" t="s">
        <v>7103</v>
      </c>
      <c r="B456" s="37" t="s">
        <v>63</v>
      </c>
      <c r="C456" s="37" t="s">
        <v>6645</v>
      </c>
      <c r="D456" s="37" t="s">
        <v>4972</v>
      </c>
      <c r="E456" s="37">
        <v>500</v>
      </c>
      <c r="F456" s="37" t="s">
        <v>4699</v>
      </c>
      <c r="G456" s="37" t="s">
        <v>4065</v>
      </c>
    </row>
    <row r="457" spans="1:7" x14ac:dyDescent="0.3">
      <c r="A457" s="37" t="s">
        <v>7104</v>
      </c>
      <c r="B457" s="37" t="s">
        <v>63</v>
      </c>
      <c r="C457" s="37" t="s">
        <v>6645</v>
      </c>
      <c r="D457" s="37" t="s">
        <v>4972</v>
      </c>
      <c r="E457" s="37">
        <v>1000</v>
      </c>
      <c r="F457" s="37" t="s">
        <v>4710</v>
      </c>
      <c r="G457" s="37" t="s">
        <v>4065</v>
      </c>
    </row>
    <row r="458" spans="1:7" x14ac:dyDescent="0.3">
      <c r="A458" s="37" t="s">
        <v>7105</v>
      </c>
      <c r="B458" s="37" t="s">
        <v>63</v>
      </c>
      <c r="C458" s="37" t="s">
        <v>6636</v>
      </c>
      <c r="D458" s="37" t="s">
        <v>5029</v>
      </c>
      <c r="E458" s="37">
        <v>3000</v>
      </c>
      <c r="F458" s="37" t="s">
        <v>4706</v>
      </c>
      <c r="G458" s="37" t="s">
        <v>4065</v>
      </c>
    </row>
    <row r="459" spans="1:7" x14ac:dyDescent="0.3">
      <c r="A459" s="37" t="s">
        <v>7106</v>
      </c>
      <c r="B459" s="37" t="s">
        <v>63</v>
      </c>
      <c r="C459" s="37" t="s">
        <v>7107</v>
      </c>
      <c r="D459" s="37" t="s">
        <v>4934</v>
      </c>
      <c r="E459" s="37">
        <v>1260</v>
      </c>
      <c r="F459" s="37" t="s">
        <v>4706</v>
      </c>
      <c r="G459" s="37" t="s">
        <v>4065</v>
      </c>
    </row>
    <row r="460" spans="1:7" x14ac:dyDescent="0.3">
      <c r="A460" s="37" t="s">
        <v>7108</v>
      </c>
      <c r="B460" s="37" t="s">
        <v>63</v>
      </c>
      <c r="C460" s="37" t="s">
        <v>7107</v>
      </c>
      <c r="D460" s="37" t="s">
        <v>4969</v>
      </c>
      <c r="E460" s="37">
        <v>1320</v>
      </c>
      <c r="F460" s="37" t="s">
        <v>4706</v>
      </c>
      <c r="G460" s="37" t="s">
        <v>4065</v>
      </c>
    </row>
    <row r="461" spans="1:7" x14ac:dyDescent="0.3">
      <c r="A461" s="37" t="s">
        <v>7109</v>
      </c>
      <c r="B461" s="37" t="s">
        <v>63</v>
      </c>
      <c r="C461" s="37" t="s">
        <v>7107</v>
      </c>
      <c r="D461" s="37" t="s">
        <v>4969</v>
      </c>
      <c r="E461" s="37">
        <v>660</v>
      </c>
      <c r="F461" s="37" t="s">
        <v>4706</v>
      </c>
      <c r="G461" s="37" t="s">
        <v>4065</v>
      </c>
    </row>
    <row r="462" spans="1:7" x14ac:dyDescent="0.3">
      <c r="A462" s="37" t="s">
        <v>7110</v>
      </c>
      <c r="B462" s="37" t="s">
        <v>63</v>
      </c>
      <c r="C462" s="37" t="s">
        <v>7107</v>
      </c>
      <c r="D462" s="37" t="s">
        <v>4969</v>
      </c>
      <c r="E462" s="37">
        <v>660</v>
      </c>
      <c r="F462" s="37" t="s">
        <v>4706</v>
      </c>
      <c r="G462" s="37" t="s">
        <v>4065</v>
      </c>
    </row>
    <row r="463" spans="1:7" x14ac:dyDescent="0.3">
      <c r="A463" s="37" t="s">
        <v>7111</v>
      </c>
      <c r="B463" s="37" t="s">
        <v>63</v>
      </c>
      <c r="C463" s="37" t="s">
        <v>7107</v>
      </c>
      <c r="D463" s="37" t="s">
        <v>5034</v>
      </c>
      <c r="E463" s="37">
        <v>660</v>
      </c>
      <c r="F463" s="37" t="s">
        <v>4706</v>
      </c>
      <c r="G463" s="37" t="s">
        <v>4065</v>
      </c>
    </row>
    <row r="464" spans="1:7" x14ac:dyDescent="0.3">
      <c r="A464" s="37" t="s">
        <v>7112</v>
      </c>
      <c r="B464" s="37" t="s">
        <v>63</v>
      </c>
      <c r="C464" s="37" t="s">
        <v>7107</v>
      </c>
      <c r="D464" s="37" t="s">
        <v>7113</v>
      </c>
      <c r="E464" s="37">
        <v>225</v>
      </c>
      <c r="F464" s="37" t="s">
        <v>4706</v>
      </c>
      <c r="G464" s="37" t="s">
        <v>4065</v>
      </c>
    </row>
    <row r="465" spans="1:7" x14ac:dyDescent="0.3">
      <c r="A465" s="37" t="s">
        <v>7114</v>
      </c>
      <c r="B465" s="37" t="s">
        <v>63</v>
      </c>
      <c r="C465" s="37" t="s">
        <v>7107</v>
      </c>
      <c r="D465" s="37" t="s">
        <v>5037</v>
      </c>
      <c r="E465" s="37">
        <v>660</v>
      </c>
      <c r="F465" s="37" t="s">
        <v>4706</v>
      </c>
      <c r="G465" s="37" t="s">
        <v>4065</v>
      </c>
    </row>
    <row r="466" spans="1:7" x14ac:dyDescent="0.3">
      <c r="A466" s="37" t="s">
        <v>7115</v>
      </c>
      <c r="B466" s="37" t="s">
        <v>63</v>
      </c>
      <c r="C466" s="37" t="s">
        <v>7075</v>
      </c>
      <c r="D466" s="37" t="s">
        <v>5034</v>
      </c>
      <c r="E466" s="37">
        <v>500</v>
      </c>
      <c r="F466" s="37" t="s">
        <v>4706</v>
      </c>
      <c r="G466" s="37" t="s">
        <v>4065</v>
      </c>
    </row>
    <row r="467" spans="1:7" x14ac:dyDescent="0.3">
      <c r="A467" s="37" t="s">
        <v>7116</v>
      </c>
      <c r="B467" s="37" t="s">
        <v>63</v>
      </c>
      <c r="C467" s="37" t="s">
        <v>7075</v>
      </c>
      <c r="D467" s="37" t="s">
        <v>7117</v>
      </c>
      <c r="E467" s="37">
        <v>210</v>
      </c>
      <c r="F467" s="37" t="s">
        <v>4706</v>
      </c>
      <c r="G467" s="37" t="s">
        <v>4065</v>
      </c>
    </row>
    <row r="468" spans="1:7" x14ac:dyDescent="0.3">
      <c r="A468" s="37" t="s">
        <v>7118</v>
      </c>
      <c r="B468" s="37" t="s">
        <v>63</v>
      </c>
      <c r="C468" s="37" t="s">
        <v>7075</v>
      </c>
      <c r="D468" s="37" t="s">
        <v>7119</v>
      </c>
      <c r="E468" s="37">
        <v>200</v>
      </c>
      <c r="F468" s="37" t="s">
        <v>4706</v>
      </c>
      <c r="G468" s="37" t="s">
        <v>4065</v>
      </c>
    </row>
    <row r="469" spans="1:7" x14ac:dyDescent="0.3">
      <c r="A469" s="37" t="s">
        <v>7120</v>
      </c>
      <c r="B469" s="37" t="s">
        <v>63</v>
      </c>
      <c r="C469" s="37" t="s">
        <v>7075</v>
      </c>
      <c r="D469" s="37" t="s">
        <v>7121</v>
      </c>
      <c r="E469" s="37">
        <v>200</v>
      </c>
      <c r="F469" s="37" t="s">
        <v>4706</v>
      </c>
      <c r="G469" s="37" t="s">
        <v>4065</v>
      </c>
    </row>
    <row r="470" spans="1:7" x14ac:dyDescent="0.3">
      <c r="A470" s="37" t="s">
        <v>7122</v>
      </c>
      <c r="B470" s="37" t="s">
        <v>63</v>
      </c>
      <c r="C470" s="37" t="s">
        <v>7075</v>
      </c>
      <c r="D470" s="37" t="s">
        <v>5025</v>
      </c>
      <c r="E470" s="37">
        <v>320</v>
      </c>
      <c r="F470" s="37" t="s">
        <v>4706</v>
      </c>
      <c r="G470" s="37" t="s">
        <v>4065</v>
      </c>
    </row>
    <row r="471" spans="1:7" x14ac:dyDescent="0.3">
      <c r="A471" s="37" t="s">
        <v>7123</v>
      </c>
      <c r="B471" s="37" t="s">
        <v>63</v>
      </c>
      <c r="C471" s="37" t="s">
        <v>7075</v>
      </c>
      <c r="D471" s="37" t="s">
        <v>7124</v>
      </c>
      <c r="E471" s="37">
        <v>550</v>
      </c>
      <c r="F471" s="37" t="s">
        <v>4706</v>
      </c>
      <c r="G471" s="37" t="s">
        <v>4065</v>
      </c>
    </row>
    <row r="472" spans="1:7" x14ac:dyDescent="0.3">
      <c r="A472" s="37" t="s">
        <v>7125</v>
      </c>
      <c r="B472" s="37" t="s">
        <v>63</v>
      </c>
      <c r="C472" s="37" t="s">
        <v>7075</v>
      </c>
      <c r="D472" s="37" t="s">
        <v>7124</v>
      </c>
      <c r="E472" s="37">
        <v>300</v>
      </c>
      <c r="F472" s="37" t="s">
        <v>4706</v>
      </c>
      <c r="G472" s="37" t="s">
        <v>4065</v>
      </c>
    </row>
    <row r="473" spans="1:7" x14ac:dyDescent="0.3">
      <c r="A473" s="37" t="s">
        <v>7126</v>
      </c>
      <c r="B473" s="37" t="s">
        <v>63</v>
      </c>
      <c r="C473" s="37" t="s">
        <v>6654</v>
      </c>
      <c r="D473" s="37" t="s">
        <v>5023</v>
      </c>
      <c r="E473" s="37">
        <v>160</v>
      </c>
      <c r="F473" s="37" t="s">
        <v>4706</v>
      </c>
      <c r="G473" s="37" t="s">
        <v>4065</v>
      </c>
    </row>
    <row r="474" spans="1:7" x14ac:dyDescent="0.3">
      <c r="A474" s="37" t="s">
        <v>7127</v>
      </c>
      <c r="B474" s="37" t="s">
        <v>63</v>
      </c>
      <c r="C474" s="37" t="s">
        <v>6645</v>
      </c>
      <c r="D474" s="37" t="s">
        <v>5052</v>
      </c>
      <c r="E474" s="37">
        <v>1000</v>
      </c>
      <c r="F474" s="37" t="s">
        <v>5060</v>
      </c>
      <c r="G474" s="37" t="s">
        <v>4066</v>
      </c>
    </row>
    <row r="475" spans="1:7" x14ac:dyDescent="0.3">
      <c r="A475" s="37" t="s">
        <v>7128</v>
      </c>
      <c r="B475" s="37" t="s">
        <v>63</v>
      </c>
      <c r="C475" s="37" t="s">
        <v>6654</v>
      </c>
      <c r="D475" s="37" t="s">
        <v>5052</v>
      </c>
      <c r="E475" s="37">
        <v>160</v>
      </c>
      <c r="F475" s="37" t="s">
        <v>5060</v>
      </c>
      <c r="G475" s="37" t="s">
        <v>4066</v>
      </c>
    </row>
    <row r="476" spans="1:7" x14ac:dyDescent="0.3">
      <c r="A476" s="37" t="s">
        <v>7129</v>
      </c>
      <c r="B476" s="37" t="s">
        <v>63</v>
      </c>
      <c r="C476" s="37" t="s">
        <v>6636</v>
      </c>
      <c r="D476" s="37" t="s">
        <v>7130</v>
      </c>
      <c r="E476" s="37">
        <v>3000</v>
      </c>
      <c r="F476" s="37" t="s">
        <v>5060</v>
      </c>
      <c r="G476" s="37" t="s">
        <v>4066</v>
      </c>
    </row>
    <row r="477" spans="1:7" x14ac:dyDescent="0.3">
      <c r="A477" s="37" t="s">
        <v>7131</v>
      </c>
      <c r="B477" s="37" t="s">
        <v>63</v>
      </c>
      <c r="C477" s="37" t="s">
        <v>6636</v>
      </c>
      <c r="D477" s="37" t="s">
        <v>5052</v>
      </c>
      <c r="E477" s="37">
        <v>1500</v>
      </c>
      <c r="F477" s="37" t="s">
        <v>4718</v>
      </c>
      <c r="G477" s="37" t="s">
        <v>4066</v>
      </c>
    </row>
    <row r="478" spans="1:7" x14ac:dyDescent="0.3">
      <c r="A478" s="37" t="s">
        <v>7053</v>
      </c>
      <c r="B478" s="37" t="s">
        <v>63</v>
      </c>
      <c r="C478" s="37" t="s">
        <v>6645</v>
      </c>
      <c r="D478" s="37" t="s">
        <v>7132</v>
      </c>
      <c r="E478" s="37">
        <v>500</v>
      </c>
      <c r="F478" s="37" t="s">
        <v>4723</v>
      </c>
      <c r="G478" s="37" t="s">
        <v>4066</v>
      </c>
    </row>
    <row r="479" spans="1:7" x14ac:dyDescent="0.3">
      <c r="A479" s="37" t="s">
        <v>7133</v>
      </c>
      <c r="B479" s="37" t="s">
        <v>63</v>
      </c>
      <c r="C479" s="37" t="s">
        <v>6645</v>
      </c>
      <c r="D479" s="37" t="s">
        <v>7134</v>
      </c>
      <c r="E479" s="37">
        <v>1000</v>
      </c>
      <c r="F479" s="37" t="s">
        <v>4725</v>
      </c>
      <c r="G479" s="37" t="s">
        <v>4066</v>
      </c>
    </row>
    <row r="480" spans="1:7" x14ac:dyDescent="0.3">
      <c r="A480" s="37" t="s">
        <v>7135</v>
      </c>
      <c r="B480" s="37" t="s">
        <v>63</v>
      </c>
      <c r="C480" s="37" t="s">
        <v>6645</v>
      </c>
      <c r="D480" s="37" t="s">
        <v>7136</v>
      </c>
      <c r="E480" s="37">
        <v>2500</v>
      </c>
      <c r="F480" s="37" t="s">
        <v>4715</v>
      </c>
      <c r="G480" s="37" t="s">
        <v>4066</v>
      </c>
    </row>
    <row r="481" spans="1:7" x14ac:dyDescent="0.3">
      <c r="A481" s="37" t="s">
        <v>7137</v>
      </c>
      <c r="B481" s="37" t="s">
        <v>63</v>
      </c>
      <c r="C481" s="37" t="s">
        <v>6647</v>
      </c>
      <c r="D481" s="37" t="s">
        <v>7138</v>
      </c>
      <c r="E481" s="37">
        <v>400</v>
      </c>
      <c r="F481" s="37" t="s">
        <v>4715</v>
      </c>
      <c r="G481" s="37" t="s">
        <v>4066</v>
      </c>
    </row>
    <row r="482" spans="1:7" x14ac:dyDescent="0.3">
      <c r="A482" s="39" t="s">
        <v>7139</v>
      </c>
      <c r="B482" s="39" t="s">
        <v>4</v>
      </c>
      <c r="C482" s="39" t="s">
        <v>6645</v>
      </c>
      <c r="D482" s="39" t="s">
        <v>4625</v>
      </c>
      <c r="E482" s="39">
        <v>500</v>
      </c>
      <c r="F482" s="39" t="s">
        <v>4298</v>
      </c>
      <c r="G482" s="39" t="s">
        <v>4056</v>
      </c>
    </row>
    <row r="483" spans="1:7" x14ac:dyDescent="0.3">
      <c r="A483" s="39" t="s">
        <v>7140</v>
      </c>
      <c r="B483" s="39" t="s">
        <v>4</v>
      </c>
      <c r="C483" s="39" t="s">
        <v>6645</v>
      </c>
      <c r="D483" s="39" t="s">
        <v>4625</v>
      </c>
      <c r="E483" s="39">
        <v>75</v>
      </c>
      <c r="F483" s="39" t="s">
        <v>4298</v>
      </c>
      <c r="G483" s="39" t="s">
        <v>4056</v>
      </c>
    </row>
    <row r="484" spans="1:7" x14ac:dyDescent="0.3">
      <c r="A484" s="39" t="s">
        <v>7141</v>
      </c>
      <c r="B484" s="39" t="s">
        <v>4</v>
      </c>
      <c r="C484" s="39" t="s">
        <v>6645</v>
      </c>
      <c r="D484" s="39" t="s">
        <v>5103</v>
      </c>
      <c r="E484" s="39">
        <v>630</v>
      </c>
      <c r="F484" s="39" t="s">
        <v>4267</v>
      </c>
      <c r="G484" s="39" t="s">
        <v>4056</v>
      </c>
    </row>
    <row r="485" spans="1:7" x14ac:dyDescent="0.3">
      <c r="A485" s="39" t="s">
        <v>7142</v>
      </c>
      <c r="B485" s="39" t="s">
        <v>4</v>
      </c>
      <c r="C485" s="39" t="s">
        <v>6645</v>
      </c>
      <c r="D485" s="39" t="s">
        <v>4625</v>
      </c>
      <c r="E485" s="39">
        <v>315</v>
      </c>
      <c r="F485" s="39" t="s">
        <v>4267</v>
      </c>
      <c r="G485" s="39" t="s">
        <v>4056</v>
      </c>
    </row>
    <row r="486" spans="1:7" x14ac:dyDescent="0.3">
      <c r="A486" s="39" t="s">
        <v>7143</v>
      </c>
      <c r="B486" s="39" t="s">
        <v>4</v>
      </c>
      <c r="C486" s="39" t="s">
        <v>7144</v>
      </c>
      <c r="D486" s="39" t="s">
        <v>5073</v>
      </c>
      <c r="E486" s="39">
        <v>0</v>
      </c>
      <c r="F486" s="39" t="s">
        <v>4307</v>
      </c>
      <c r="G486" s="39" t="s">
        <v>4056</v>
      </c>
    </row>
    <row r="487" spans="1:7" x14ac:dyDescent="0.3">
      <c r="A487" s="39" t="s">
        <v>7145</v>
      </c>
      <c r="B487" s="39" t="s">
        <v>4</v>
      </c>
      <c r="C487" s="39" t="s">
        <v>7144</v>
      </c>
      <c r="D487" s="39" t="s">
        <v>5073</v>
      </c>
      <c r="E487" s="39">
        <v>0</v>
      </c>
      <c r="F487" s="39" t="s">
        <v>4307</v>
      </c>
      <c r="G487" s="39" t="s">
        <v>4056</v>
      </c>
    </row>
    <row r="488" spans="1:7" x14ac:dyDescent="0.3">
      <c r="A488" s="39" t="s">
        <v>7146</v>
      </c>
      <c r="B488" s="39" t="s">
        <v>4</v>
      </c>
      <c r="C488" s="39" t="s">
        <v>6645</v>
      </c>
      <c r="D488" s="39" t="s">
        <v>4644</v>
      </c>
      <c r="E488" s="39">
        <v>315</v>
      </c>
      <c r="F488" s="39" t="s">
        <v>4307</v>
      </c>
      <c r="G488" s="39" t="s">
        <v>4056</v>
      </c>
    </row>
    <row r="489" spans="1:7" x14ac:dyDescent="0.3">
      <c r="A489" s="39" t="s">
        <v>7147</v>
      </c>
      <c r="B489" s="39" t="s">
        <v>4</v>
      </c>
      <c r="C489" s="39" t="s">
        <v>6645</v>
      </c>
      <c r="D489" s="39" t="s">
        <v>5095</v>
      </c>
      <c r="E489" s="39">
        <v>315</v>
      </c>
      <c r="F489" s="39" t="s">
        <v>4283</v>
      </c>
      <c r="G489" s="39" t="s">
        <v>4056</v>
      </c>
    </row>
    <row r="490" spans="1:7" x14ac:dyDescent="0.3">
      <c r="A490" s="39" t="s">
        <v>7148</v>
      </c>
      <c r="B490" s="39" t="s">
        <v>4</v>
      </c>
      <c r="C490" s="39" t="s">
        <v>6645</v>
      </c>
      <c r="D490" s="39" t="s">
        <v>5070</v>
      </c>
      <c r="E490" s="39">
        <v>630</v>
      </c>
      <c r="F490" s="39" t="s">
        <v>4283</v>
      </c>
      <c r="G490" s="39" t="s">
        <v>4056</v>
      </c>
    </row>
    <row r="491" spans="1:7" x14ac:dyDescent="0.3">
      <c r="A491" s="39" t="s">
        <v>7149</v>
      </c>
      <c r="B491" s="39" t="s">
        <v>4</v>
      </c>
      <c r="C491" s="39" t="s">
        <v>6645</v>
      </c>
      <c r="D491" s="39" t="s">
        <v>4625</v>
      </c>
      <c r="E491" s="39">
        <v>240</v>
      </c>
      <c r="F491" s="39" t="s">
        <v>4263</v>
      </c>
      <c r="G491" s="39" t="s">
        <v>4056</v>
      </c>
    </row>
    <row r="492" spans="1:7" x14ac:dyDescent="0.3">
      <c r="A492" s="39" t="s">
        <v>7150</v>
      </c>
      <c r="B492" s="39" t="s">
        <v>4</v>
      </c>
      <c r="C492" s="39" t="s">
        <v>6645</v>
      </c>
      <c r="D492" s="39" t="s">
        <v>4625</v>
      </c>
      <c r="E492" s="39">
        <v>500</v>
      </c>
      <c r="F492" s="39" t="s">
        <v>4304</v>
      </c>
      <c r="G492" s="39" t="s">
        <v>4056</v>
      </c>
    </row>
    <row r="493" spans="1:7" x14ac:dyDescent="0.3">
      <c r="A493" s="39" t="s">
        <v>7151</v>
      </c>
      <c r="B493" s="39" t="s">
        <v>4</v>
      </c>
      <c r="C493" s="39" t="s">
        <v>6645</v>
      </c>
      <c r="D493" s="39" t="s">
        <v>5095</v>
      </c>
      <c r="E493" s="39">
        <v>315</v>
      </c>
      <c r="F493" s="39" t="s">
        <v>4275</v>
      </c>
      <c r="G493" s="39" t="s">
        <v>4056</v>
      </c>
    </row>
    <row r="494" spans="1:7" x14ac:dyDescent="0.3">
      <c r="A494" s="39" t="s">
        <v>7152</v>
      </c>
      <c r="B494" s="39" t="s">
        <v>4</v>
      </c>
      <c r="C494" s="39" t="s">
        <v>6645</v>
      </c>
      <c r="D494" s="39" t="s">
        <v>4644</v>
      </c>
      <c r="E494" s="39">
        <v>500</v>
      </c>
      <c r="F494" s="39" t="s">
        <v>4275</v>
      </c>
      <c r="G494" s="39" t="s">
        <v>4056</v>
      </c>
    </row>
    <row r="495" spans="1:7" x14ac:dyDescent="0.3">
      <c r="A495" s="39" t="s">
        <v>7153</v>
      </c>
      <c r="B495" s="39" t="s">
        <v>4</v>
      </c>
      <c r="C495" s="39" t="s">
        <v>6645</v>
      </c>
      <c r="D495" s="39" t="s">
        <v>4625</v>
      </c>
      <c r="E495" s="39">
        <v>240</v>
      </c>
      <c r="F495" s="39" t="s">
        <v>4280</v>
      </c>
      <c r="G495" s="39" t="s">
        <v>4056</v>
      </c>
    </row>
    <row r="496" spans="1:7" x14ac:dyDescent="0.3">
      <c r="A496" s="39" t="s">
        <v>7154</v>
      </c>
      <c r="B496" s="39" t="s">
        <v>4</v>
      </c>
      <c r="C496" s="39" t="s">
        <v>6645</v>
      </c>
      <c r="D496" s="39" t="s">
        <v>5078</v>
      </c>
      <c r="E496" s="39">
        <v>315</v>
      </c>
      <c r="F496" s="39" t="s">
        <v>4287</v>
      </c>
      <c r="G496" s="39" t="s">
        <v>4056</v>
      </c>
    </row>
    <row r="497" spans="1:7" x14ac:dyDescent="0.3">
      <c r="A497" s="39" t="s">
        <v>7155</v>
      </c>
      <c r="B497" s="39" t="s">
        <v>4</v>
      </c>
      <c r="C497" s="39" t="s">
        <v>6645</v>
      </c>
      <c r="D497" s="39" t="s">
        <v>5067</v>
      </c>
      <c r="E497" s="39">
        <v>500</v>
      </c>
      <c r="F497" s="39" t="s">
        <v>4287</v>
      </c>
      <c r="G497" s="39" t="s">
        <v>4056</v>
      </c>
    </row>
    <row r="498" spans="1:7" x14ac:dyDescent="0.3">
      <c r="A498" s="39" t="s">
        <v>7156</v>
      </c>
      <c r="B498" s="39" t="s">
        <v>4</v>
      </c>
      <c r="C498" s="39" t="s">
        <v>6645</v>
      </c>
      <c r="D498" s="39" t="s">
        <v>5067</v>
      </c>
      <c r="E498" s="39">
        <v>315</v>
      </c>
      <c r="F498" s="39" t="s">
        <v>4287</v>
      </c>
      <c r="G498" s="39" t="s">
        <v>4056</v>
      </c>
    </row>
    <row r="499" spans="1:7" x14ac:dyDescent="0.3">
      <c r="A499" s="39" t="s">
        <v>7157</v>
      </c>
      <c r="B499" s="39" t="s">
        <v>4</v>
      </c>
      <c r="C499" s="39" t="s">
        <v>6645</v>
      </c>
      <c r="D499" s="39" t="s">
        <v>5092</v>
      </c>
      <c r="E499" s="39">
        <v>315</v>
      </c>
      <c r="F499" s="39" t="s">
        <v>4287</v>
      </c>
      <c r="G499" s="39" t="s">
        <v>4056</v>
      </c>
    </row>
    <row r="500" spans="1:7" x14ac:dyDescent="0.3">
      <c r="A500" s="39" t="s">
        <v>7158</v>
      </c>
      <c r="B500" s="39" t="s">
        <v>4</v>
      </c>
      <c r="C500" s="39" t="s">
        <v>6645</v>
      </c>
      <c r="D500" s="39" t="s">
        <v>4649</v>
      </c>
      <c r="E500" s="39">
        <v>315</v>
      </c>
      <c r="F500" s="39" t="s">
        <v>4287</v>
      </c>
      <c r="G500" s="39" t="s">
        <v>4056</v>
      </c>
    </row>
    <row r="501" spans="1:7" x14ac:dyDescent="0.3">
      <c r="A501" s="39" t="s">
        <v>7159</v>
      </c>
      <c r="B501" s="39" t="s">
        <v>4</v>
      </c>
      <c r="C501" s="39" t="s">
        <v>6645</v>
      </c>
      <c r="D501" s="39" t="s">
        <v>5178</v>
      </c>
      <c r="E501" s="39">
        <v>315</v>
      </c>
      <c r="F501" s="39" t="s">
        <v>5068</v>
      </c>
      <c r="G501" s="39" t="s">
        <v>4056</v>
      </c>
    </row>
    <row r="502" spans="1:7" x14ac:dyDescent="0.3">
      <c r="A502" s="39" t="s">
        <v>7160</v>
      </c>
      <c r="B502" s="39" t="s">
        <v>4</v>
      </c>
      <c r="C502" s="39" t="s">
        <v>6645</v>
      </c>
      <c r="D502" s="39" t="s">
        <v>4644</v>
      </c>
      <c r="E502" s="39">
        <v>500</v>
      </c>
      <c r="F502" s="39" t="s">
        <v>5068</v>
      </c>
      <c r="G502" s="39" t="s">
        <v>4056</v>
      </c>
    </row>
    <row r="503" spans="1:7" x14ac:dyDescent="0.3">
      <c r="A503" s="39" t="s">
        <v>7161</v>
      </c>
      <c r="B503" s="39" t="s">
        <v>4</v>
      </c>
      <c r="C503" s="39" t="s">
        <v>6773</v>
      </c>
      <c r="D503" s="39" t="s">
        <v>5078</v>
      </c>
      <c r="E503" s="39">
        <v>60</v>
      </c>
      <c r="F503" s="39" t="s">
        <v>4298</v>
      </c>
      <c r="G503" s="39" t="s">
        <v>4056</v>
      </c>
    </row>
    <row r="504" spans="1:7" x14ac:dyDescent="0.3">
      <c r="A504" s="39" t="s">
        <v>7162</v>
      </c>
      <c r="B504" s="39" t="s">
        <v>4</v>
      </c>
      <c r="C504" s="39" t="s">
        <v>6773</v>
      </c>
      <c r="D504" s="39" t="s">
        <v>5078</v>
      </c>
      <c r="E504" s="39">
        <v>100</v>
      </c>
      <c r="F504" s="39" t="s">
        <v>4298</v>
      </c>
      <c r="G504" s="39" t="s">
        <v>4056</v>
      </c>
    </row>
    <row r="505" spans="1:7" x14ac:dyDescent="0.3">
      <c r="A505" s="39" t="s">
        <v>7163</v>
      </c>
      <c r="B505" s="39" t="s">
        <v>4</v>
      </c>
      <c r="C505" s="39" t="s">
        <v>7075</v>
      </c>
      <c r="D505" s="39" t="s">
        <v>5178</v>
      </c>
      <c r="E505" s="39">
        <v>200</v>
      </c>
      <c r="F505" s="39" t="s">
        <v>4298</v>
      </c>
      <c r="G505" s="39" t="s">
        <v>4056</v>
      </c>
    </row>
    <row r="506" spans="1:7" x14ac:dyDescent="0.3">
      <c r="A506" s="39" t="s">
        <v>7164</v>
      </c>
      <c r="B506" s="39" t="s">
        <v>4</v>
      </c>
      <c r="C506" s="39" t="s">
        <v>6773</v>
      </c>
      <c r="D506" s="39" t="s">
        <v>5101</v>
      </c>
      <c r="E506" s="39">
        <v>100</v>
      </c>
      <c r="F506" s="39" t="s">
        <v>4298</v>
      </c>
      <c r="G506" s="39" t="s">
        <v>4056</v>
      </c>
    </row>
    <row r="507" spans="1:7" x14ac:dyDescent="0.3">
      <c r="A507" s="39" t="s">
        <v>7165</v>
      </c>
      <c r="B507" s="39" t="s">
        <v>4</v>
      </c>
      <c r="C507" s="39" t="s">
        <v>6773</v>
      </c>
      <c r="D507" s="39" t="s">
        <v>5101</v>
      </c>
      <c r="E507" s="39">
        <v>100</v>
      </c>
      <c r="F507" s="39" t="s">
        <v>4298</v>
      </c>
      <c r="G507" s="39" t="s">
        <v>4056</v>
      </c>
    </row>
    <row r="508" spans="1:7" x14ac:dyDescent="0.3">
      <c r="A508" s="39" t="s">
        <v>7166</v>
      </c>
      <c r="B508" s="39" t="s">
        <v>4</v>
      </c>
      <c r="C508" s="39" t="s">
        <v>7167</v>
      </c>
      <c r="D508" s="39" t="s">
        <v>5080</v>
      </c>
      <c r="E508" s="39">
        <v>45</v>
      </c>
      <c r="F508" s="39" t="s">
        <v>4298</v>
      </c>
      <c r="G508" s="39" t="s">
        <v>4056</v>
      </c>
    </row>
    <row r="509" spans="1:7" x14ac:dyDescent="0.3">
      <c r="A509" s="39" t="s">
        <v>7168</v>
      </c>
      <c r="B509" s="39" t="s">
        <v>4</v>
      </c>
      <c r="C509" s="39" t="s">
        <v>6760</v>
      </c>
      <c r="D509" s="39" t="s">
        <v>5080</v>
      </c>
      <c r="E509" s="39">
        <v>100</v>
      </c>
      <c r="F509" s="39" t="s">
        <v>4298</v>
      </c>
      <c r="G509" s="39" t="s">
        <v>4056</v>
      </c>
    </row>
    <row r="510" spans="1:7" x14ac:dyDescent="0.3">
      <c r="A510" s="39" t="s">
        <v>7169</v>
      </c>
      <c r="B510" s="39" t="s">
        <v>4</v>
      </c>
      <c r="C510" s="39" t="s">
        <v>6654</v>
      </c>
      <c r="D510" s="39" t="s">
        <v>5095</v>
      </c>
      <c r="E510" s="39">
        <v>160</v>
      </c>
      <c r="F510" s="39" t="s">
        <v>4298</v>
      </c>
      <c r="G510" s="39" t="s">
        <v>4056</v>
      </c>
    </row>
    <row r="511" spans="1:7" x14ac:dyDescent="0.3">
      <c r="A511" s="39" t="s">
        <v>7170</v>
      </c>
      <c r="B511" s="39" t="s">
        <v>4</v>
      </c>
      <c r="C511" s="39" t="s">
        <v>6654</v>
      </c>
      <c r="D511" s="39" t="s">
        <v>5095</v>
      </c>
      <c r="E511" s="39">
        <v>160</v>
      </c>
      <c r="F511" s="39" t="s">
        <v>4298</v>
      </c>
      <c r="G511" s="39" t="s">
        <v>4056</v>
      </c>
    </row>
    <row r="512" spans="1:7" x14ac:dyDescent="0.3">
      <c r="A512" s="39" t="s">
        <v>7171</v>
      </c>
      <c r="B512" s="39" t="s">
        <v>4</v>
      </c>
      <c r="C512" s="39" t="s">
        <v>7075</v>
      </c>
      <c r="D512" s="39" t="s">
        <v>4644</v>
      </c>
      <c r="E512" s="39">
        <v>50</v>
      </c>
      <c r="F512" s="39" t="s">
        <v>4298</v>
      </c>
      <c r="G512" s="39" t="s">
        <v>4056</v>
      </c>
    </row>
    <row r="513" spans="1:7" x14ac:dyDescent="0.3">
      <c r="A513" s="39" t="s">
        <v>7172</v>
      </c>
      <c r="B513" s="39" t="s">
        <v>4</v>
      </c>
      <c r="C513" s="39" t="s">
        <v>6654</v>
      </c>
      <c r="D513" s="39" t="s">
        <v>4644</v>
      </c>
      <c r="E513" s="39">
        <v>100</v>
      </c>
      <c r="F513" s="39" t="s">
        <v>4298</v>
      </c>
      <c r="G513" s="39" t="s">
        <v>4056</v>
      </c>
    </row>
    <row r="514" spans="1:7" x14ac:dyDescent="0.3">
      <c r="A514" s="39" t="s">
        <v>7173</v>
      </c>
      <c r="B514" s="39" t="s">
        <v>4</v>
      </c>
      <c r="C514" s="39" t="s">
        <v>7174</v>
      </c>
      <c r="D514" s="39" t="s">
        <v>4644</v>
      </c>
      <c r="E514" s="39">
        <v>50</v>
      </c>
      <c r="F514" s="39" t="s">
        <v>4298</v>
      </c>
      <c r="G514" s="39" t="s">
        <v>4056</v>
      </c>
    </row>
    <row r="515" spans="1:7" x14ac:dyDescent="0.3">
      <c r="A515" s="39" t="s">
        <v>7175</v>
      </c>
      <c r="B515" s="39" t="s">
        <v>4</v>
      </c>
      <c r="C515" s="39" t="s">
        <v>7174</v>
      </c>
      <c r="D515" s="39" t="s">
        <v>4644</v>
      </c>
      <c r="E515" s="39">
        <v>50</v>
      </c>
      <c r="F515" s="39" t="s">
        <v>4298</v>
      </c>
      <c r="G515" s="39" t="s">
        <v>4056</v>
      </c>
    </row>
    <row r="516" spans="1:7" x14ac:dyDescent="0.3">
      <c r="A516" s="39" t="s">
        <v>7176</v>
      </c>
      <c r="B516" s="39" t="s">
        <v>4</v>
      </c>
      <c r="C516" s="39" t="s">
        <v>7075</v>
      </c>
      <c r="D516" s="39" t="s">
        <v>4644</v>
      </c>
      <c r="E516" s="39">
        <v>25</v>
      </c>
      <c r="F516" s="39" t="s">
        <v>4298</v>
      </c>
      <c r="G516" s="39" t="s">
        <v>4056</v>
      </c>
    </row>
    <row r="517" spans="1:7" x14ac:dyDescent="0.3">
      <c r="A517" s="39" t="s">
        <v>7177</v>
      </c>
      <c r="B517" s="39" t="s">
        <v>4</v>
      </c>
      <c r="C517" s="39" t="s">
        <v>7174</v>
      </c>
      <c r="D517" s="39" t="s">
        <v>4644</v>
      </c>
      <c r="E517" s="39">
        <v>50</v>
      </c>
      <c r="F517" s="39" t="s">
        <v>4298</v>
      </c>
      <c r="G517" s="39" t="s">
        <v>4056</v>
      </c>
    </row>
    <row r="518" spans="1:7" x14ac:dyDescent="0.3">
      <c r="A518" s="39" t="s">
        <v>7178</v>
      </c>
      <c r="B518" s="39" t="s">
        <v>4</v>
      </c>
      <c r="C518" s="39" t="s">
        <v>6654</v>
      </c>
      <c r="D518" s="39" t="s">
        <v>4644</v>
      </c>
      <c r="E518" s="39">
        <v>100</v>
      </c>
      <c r="F518" s="39" t="s">
        <v>4298</v>
      </c>
      <c r="G518" s="39" t="s">
        <v>4056</v>
      </c>
    </row>
    <row r="519" spans="1:7" x14ac:dyDescent="0.3">
      <c r="A519" s="39" t="s">
        <v>7179</v>
      </c>
      <c r="B519" s="39" t="s">
        <v>4</v>
      </c>
      <c r="C519" s="39" t="s">
        <v>7174</v>
      </c>
      <c r="D519" s="39" t="s">
        <v>4644</v>
      </c>
      <c r="E519" s="39">
        <v>100</v>
      </c>
      <c r="F519" s="39" t="s">
        <v>4298</v>
      </c>
      <c r="G519" s="39" t="s">
        <v>4056</v>
      </c>
    </row>
    <row r="520" spans="1:7" x14ac:dyDescent="0.3">
      <c r="A520" s="39" t="s">
        <v>7180</v>
      </c>
      <c r="B520" s="39" t="s">
        <v>4</v>
      </c>
      <c r="C520" s="39" t="s">
        <v>7174</v>
      </c>
      <c r="D520" s="39" t="s">
        <v>4644</v>
      </c>
      <c r="E520" s="39">
        <v>25</v>
      </c>
      <c r="F520" s="39" t="s">
        <v>4298</v>
      </c>
      <c r="G520" s="39" t="s">
        <v>4056</v>
      </c>
    </row>
    <row r="521" spans="1:7" x14ac:dyDescent="0.3">
      <c r="A521" s="39" t="s">
        <v>7181</v>
      </c>
      <c r="B521" s="39" t="s">
        <v>4</v>
      </c>
      <c r="C521" s="39" t="s">
        <v>7075</v>
      </c>
      <c r="D521" s="39" t="s">
        <v>4644</v>
      </c>
      <c r="E521" s="39">
        <v>50</v>
      </c>
      <c r="F521" s="39" t="s">
        <v>4298</v>
      </c>
      <c r="G521" s="39" t="s">
        <v>4056</v>
      </c>
    </row>
    <row r="522" spans="1:7" x14ac:dyDescent="0.3">
      <c r="A522" s="39" t="s">
        <v>7182</v>
      </c>
      <c r="B522" s="39" t="s">
        <v>4</v>
      </c>
      <c r="C522" s="39" t="s">
        <v>6654</v>
      </c>
      <c r="D522" s="39" t="s">
        <v>4644</v>
      </c>
      <c r="E522" s="39">
        <v>200</v>
      </c>
      <c r="F522" s="39" t="s">
        <v>4298</v>
      </c>
      <c r="G522" s="39" t="s">
        <v>4056</v>
      </c>
    </row>
    <row r="523" spans="1:7" x14ac:dyDescent="0.3">
      <c r="A523" s="39" t="s">
        <v>7183</v>
      </c>
      <c r="B523" s="39" t="s">
        <v>4</v>
      </c>
      <c r="C523" s="39" t="s">
        <v>7174</v>
      </c>
      <c r="D523" s="39" t="s">
        <v>4644</v>
      </c>
      <c r="E523" s="39">
        <v>50</v>
      </c>
      <c r="F523" s="39" t="s">
        <v>4298</v>
      </c>
      <c r="G523" s="39" t="s">
        <v>4056</v>
      </c>
    </row>
    <row r="524" spans="1:7" x14ac:dyDescent="0.3">
      <c r="A524" s="39" t="s">
        <v>7148</v>
      </c>
      <c r="B524" s="39" t="s">
        <v>4</v>
      </c>
      <c r="C524" s="39" t="s">
        <v>7075</v>
      </c>
      <c r="D524" s="39" t="s">
        <v>5070</v>
      </c>
      <c r="E524" s="39">
        <v>40</v>
      </c>
      <c r="F524" s="39" t="s">
        <v>4298</v>
      </c>
      <c r="G524" s="39" t="s">
        <v>4056</v>
      </c>
    </row>
    <row r="525" spans="1:7" x14ac:dyDescent="0.3">
      <c r="A525" s="39" t="s">
        <v>7184</v>
      </c>
      <c r="B525" s="39" t="s">
        <v>4</v>
      </c>
      <c r="C525" s="39" t="s">
        <v>6773</v>
      </c>
      <c r="D525" s="39" t="s">
        <v>4652</v>
      </c>
      <c r="E525" s="39">
        <v>100</v>
      </c>
      <c r="F525" s="39" t="s">
        <v>4298</v>
      </c>
      <c r="G525" s="39" t="s">
        <v>4056</v>
      </c>
    </row>
    <row r="526" spans="1:7" x14ac:dyDescent="0.3">
      <c r="A526" s="39" t="s">
        <v>7185</v>
      </c>
      <c r="B526" s="39" t="s">
        <v>4</v>
      </c>
      <c r="C526" s="39" t="s">
        <v>6773</v>
      </c>
      <c r="D526" s="39" t="s">
        <v>4652</v>
      </c>
      <c r="E526" s="39">
        <v>160</v>
      </c>
      <c r="F526" s="39" t="s">
        <v>4298</v>
      </c>
      <c r="G526" s="39" t="s">
        <v>4056</v>
      </c>
    </row>
    <row r="527" spans="1:7" x14ac:dyDescent="0.3">
      <c r="A527" s="39" t="s">
        <v>7186</v>
      </c>
      <c r="B527" s="39" t="s">
        <v>4</v>
      </c>
      <c r="C527" s="39" t="s">
        <v>7075</v>
      </c>
      <c r="D527" s="39" t="s">
        <v>5358</v>
      </c>
      <c r="E527" s="39">
        <v>120</v>
      </c>
      <c r="F527" s="39" t="s">
        <v>4298</v>
      </c>
      <c r="G527" s="39" t="s">
        <v>4056</v>
      </c>
    </row>
    <row r="528" spans="1:7" x14ac:dyDescent="0.3">
      <c r="A528" s="39" t="s">
        <v>7187</v>
      </c>
      <c r="B528" s="39" t="s">
        <v>4</v>
      </c>
      <c r="C528" s="39" t="s">
        <v>6654</v>
      </c>
      <c r="D528" s="39" t="s">
        <v>5092</v>
      </c>
      <c r="E528" s="39">
        <v>160</v>
      </c>
      <c r="F528" s="39" t="s">
        <v>4298</v>
      </c>
      <c r="G528" s="39" t="s">
        <v>4056</v>
      </c>
    </row>
    <row r="529" spans="1:7" x14ac:dyDescent="0.3">
      <c r="A529" s="39" t="s">
        <v>7188</v>
      </c>
      <c r="B529" s="39" t="s">
        <v>4</v>
      </c>
      <c r="C529" s="39" t="s">
        <v>6654</v>
      </c>
      <c r="D529" s="39" t="s">
        <v>5092</v>
      </c>
      <c r="E529" s="39">
        <v>100</v>
      </c>
      <c r="F529" s="39" t="s">
        <v>4298</v>
      </c>
      <c r="G529" s="39" t="s">
        <v>4056</v>
      </c>
    </row>
    <row r="530" spans="1:7" x14ac:dyDescent="0.3">
      <c r="A530" s="39" t="s">
        <v>7189</v>
      </c>
      <c r="B530" s="39" t="s">
        <v>4</v>
      </c>
      <c r="C530" s="39" t="s">
        <v>6760</v>
      </c>
      <c r="D530" s="39" t="s">
        <v>5073</v>
      </c>
      <c r="E530" s="39">
        <v>100</v>
      </c>
      <c r="F530" s="39" t="s">
        <v>4298</v>
      </c>
      <c r="G530" s="39" t="s">
        <v>4056</v>
      </c>
    </row>
    <row r="531" spans="1:7" x14ac:dyDescent="0.3">
      <c r="A531" s="39" t="s">
        <v>7190</v>
      </c>
      <c r="B531" s="39" t="s">
        <v>4</v>
      </c>
      <c r="C531" s="39" t="s">
        <v>6760</v>
      </c>
      <c r="D531" s="39" t="s">
        <v>5073</v>
      </c>
      <c r="E531" s="39">
        <v>200</v>
      </c>
      <c r="F531" s="39" t="s">
        <v>4298</v>
      </c>
      <c r="G531" s="39" t="s">
        <v>4056</v>
      </c>
    </row>
    <row r="532" spans="1:7" x14ac:dyDescent="0.3">
      <c r="A532" s="39" t="s">
        <v>7191</v>
      </c>
      <c r="B532" s="39" t="s">
        <v>4</v>
      </c>
      <c r="C532" s="39" t="s">
        <v>6760</v>
      </c>
      <c r="D532" s="39" t="s">
        <v>5073</v>
      </c>
      <c r="E532" s="39">
        <v>100</v>
      </c>
      <c r="F532" s="39" t="s">
        <v>4298</v>
      </c>
      <c r="G532" s="39" t="s">
        <v>4056</v>
      </c>
    </row>
    <row r="533" spans="1:7" x14ac:dyDescent="0.3">
      <c r="A533" s="39" t="s">
        <v>7192</v>
      </c>
      <c r="B533" s="39" t="s">
        <v>4</v>
      </c>
      <c r="C533" s="39" t="s">
        <v>6654</v>
      </c>
      <c r="D533" s="39" t="s">
        <v>4649</v>
      </c>
      <c r="E533" s="39">
        <v>150</v>
      </c>
      <c r="F533" s="39" t="s">
        <v>4298</v>
      </c>
      <c r="G533" s="39" t="s">
        <v>4056</v>
      </c>
    </row>
    <row r="534" spans="1:7" x14ac:dyDescent="0.3">
      <c r="A534" s="39" t="s">
        <v>7193</v>
      </c>
      <c r="B534" s="39" t="s">
        <v>4</v>
      </c>
      <c r="C534" s="39" t="s">
        <v>6654</v>
      </c>
      <c r="D534" s="39" t="s">
        <v>4649</v>
      </c>
      <c r="E534" s="39">
        <v>160</v>
      </c>
      <c r="F534" s="39" t="s">
        <v>4298</v>
      </c>
      <c r="G534" s="39" t="s">
        <v>4056</v>
      </c>
    </row>
    <row r="535" spans="1:7" x14ac:dyDescent="0.3">
      <c r="A535" s="39" t="s">
        <v>7194</v>
      </c>
      <c r="B535" s="39" t="s">
        <v>4</v>
      </c>
      <c r="C535" s="39" t="s">
        <v>6654</v>
      </c>
      <c r="D535" s="39" t="s">
        <v>4625</v>
      </c>
      <c r="E535" s="39">
        <v>120</v>
      </c>
      <c r="F535" s="39" t="s">
        <v>4298</v>
      </c>
      <c r="G535" s="39" t="s">
        <v>4056</v>
      </c>
    </row>
    <row r="536" spans="1:7" x14ac:dyDescent="0.3">
      <c r="A536" s="39" t="s">
        <v>7195</v>
      </c>
      <c r="B536" s="39" t="s">
        <v>4</v>
      </c>
      <c r="C536" s="39" t="s">
        <v>6654</v>
      </c>
      <c r="D536" s="39" t="s">
        <v>4625</v>
      </c>
      <c r="E536" s="39">
        <v>60</v>
      </c>
      <c r="F536" s="39" t="s">
        <v>4298</v>
      </c>
      <c r="G536" s="39" t="s">
        <v>4056</v>
      </c>
    </row>
    <row r="537" spans="1:7" x14ac:dyDescent="0.3">
      <c r="A537" s="39" t="s">
        <v>7196</v>
      </c>
      <c r="B537" s="39" t="s">
        <v>4</v>
      </c>
      <c r="C537" s="39" t="s">
        <v>6654</v>
      </c>
      <c r="D537" s="39" t="s">
        <v>4625</v>
      </c>
      <c r="E537" s="39">
        <v>200</v>
      </c>
      <c r="F537" s="39" t="s">
        <v>4298</v>
      </c>
      <c r="G537" s="39" t="s">
        <v>4056</v>
      </c>
    </row>
    <row r="538" spans="1:7" x14ac:dyDescent="0.3">
      <c r="A538" s="39" t="s">
        <v>7197</v>
      </c>
      <c r="B538" s="39" t="s">
        <v>4</v>
      </c>
      <c r="C538" s="39" t="s">
        <v>6654</v>
      </c>
      <c r="D538" s="39" t="s">
        <v>4625</v>
      </c>
      <c r="E538" s="39">
        <v>60</v>
      </c>
      <c r="F538" s="39" t="s">
        <v>4298</v>
      </c>
      <c r="G538" s="39" t="s">
        <v>4056</v>
      </c>
    </row>
    <row r="539" spans="1:7" x14ac:dyDescent="0.3">
      <c r="A539" s="39" t="s">
        <v>7198</v>
      </c>
      <c r="B539" s="39" t="s">
        <v>4</v>
      </c>
      <c r="C539" s="39" t="s">
        <v>7075</v>
      </c>
      <c r="D539" s="39" t="s">
        <v>4644</v>
      </c>
      <c r="E539" s="39">
        <v>100</v>
      </c>
      <c r="F539" s="39" t="s">
        <v>4267</v>
      </c>
      <c r="G539" s="39" t="s">
        <v>4056</v>
      </c>
    </row>
    <row r="540" spans="1:7" x14ac:dyDescent="0.3">
      <c r="A540" s="39" t="s">
        <v>7199</v>
      </c>
      <c r="B540" s="39" t="s">
        <v>4</v>
      </c>
      <c r="C540" s="39" t="s">
        <v>6773</v>
      </c>
      <c r="D540" s="39" t="s">
        <v>4652</v>
      </c>
      <c r="E540" s="39">
        <v>100</v>
      </c>
      <c r="F540" s="39" t="s">
        <v>4267</v>
      </c>
      <c r="G540" s="39" t="s">
        <v>4056</v>
      </c>
    </row>
    <row r="541" spans="1:7" x14ac:dyDescent="0.3">
      <c r="A541" s="39" t="s">
        <v>7200</v>
      </c>
      <c r="B541" s="39" t="s">
        <v>4</v>
      </c>
      <c r="C541" s="39" t="s">
        <v>6654</v>
      </c>
      <c r="D541" s="39" t="s">
        <v>5092</v>
      </c>
      <c r="E541" s="39">
        <v>160</v>
      </c>
      <c r="F541" s="39" t="s">
        <v>4267</v>
      </c>
      <c r="G541" s="39" t="s">
        <v>4056</v>
      </c>
    </row>
    <row r="542" spans="1:7" x14ac:dyDescent="0.3">
      <c r="A542" s="39" t="s">
        <v>7201</v>
      </c>
      <c r="B542" s="39" t="s">
        <v>4</v>
      </c>
      <c r="C542" s="39" t="s">
        <v>7167</v>
      </c>
      <c r="D542" s="39" t="s">
        <v>5073</v>
      </c>
      <c r="E542" s="39">
        <v>100</v>
      </c>
      <c r="F542" s="39" t="s">
        <v>4267</v>
      </c>
      <c r="G542" s="39" t="s">
        <v>4056</v>
      </c>
    </row>
    <row r="543" spans="1:7" x14ac:dyDescent="0.3">
      <c r="A543" s="39" t="s">
        <v>7202</v>
      </c>
      <c r="B543" s="39" t="s">
        <v>4</v>
      </c>
      <c r="C543" s="39" t="s">
        <v>6654</v>
      </c>
      <c r="D543" s="39" t="s">
        <v>4649</v>
      </c>
      <c r="E543" s="39">
        <v>160</v>
      </c>
      <c r="F543" s="39" t="s">
        <v>4267</v>
      </c>
      <c r="G543" s="39" t="s">
        <v>4056</v>
      </c>
    </row>
    <row r="544" spans="1:7" x14ac:dyDescent="0.3">
      <c r="A544" s="39" t="s">
        <v>7203</v>
      </c>
      <c r="B544" s="39" t="s">
        <v>4</v>
      </c>
      <c r="C544" s="39" t="s">
        <v>6654</v>
      </c>
      <c r="D544" s="39" t="s">
        <v>4625</v>
      </c>
      <c r="E544" s="39">
        <v>60</v>
      </c>
      <c r="F544" s="39" t="s">
        <v>4267</v>
      </c>
      <c r="G544" s="39" t="s">
        <v>4056</v>
      </c>
    </row>
    <row r="545" spans="1:7" x14ac:dyDescent="0.3">
      <c r="A545" s="39" t="s">
        <v>7204</v>
      </c>
      <c r="B545" s="39" t="s">
        <v>4</v>
      </c>
      <c r="C545" s="39" t="s">
        <v>6654</v>
      </c>
      <c r="D545" s="39" t="s">
        <v>4625</v>
      </c>
      <c r="E545" s="39">
        <v>100</v>
      </c>
      <c r="F545" s="39" t="s">
        <v>4267</v>
      </c>
      <c r="G545" s="39" t="s">
        <v>4056</v>
      </c>
    </row>
    <row r="546" spans="1:7" x14ac:dyDescent="0.3">
      <c r="A546" s="39" t="s">
        <v>7205</v>
      </c>
      <c r="B546" s="39" t="s">
        <v>4</v>
      </c>
      <c r="C546" s="39" t="s">
        <v>6654</v>
      </c>
      <c r="D546" s="39" t="s">
        <v>4625</v>
      </c>
      <c r="E546" s="39">
        <v>60</v>
      </c>
      <c r="F546" s="39" t="s">
        <v>4267</v>
      </c>
      <c r="G546" s="39" t="s">
        <v>4056</v>
      </c>
    </row>
    <row r="547" spans="1:7" x14ac:dyDescent="0.3">
      <c r="A547" s="39" t="s">
        <v>7206</v>
      </c>
      <c r="B547" s="39" t="s">
        <v>4</v>
      </c>
      <c r="C547" s="39" t="s">
        <v>6654</v>
      </c>
      <c r="D547" s="39" t="s">
        <v>4625</v>
      </c>
      <c r="E547" s="39">
        <v>40</v>
      </c>
      <c r="F547" s="39" t="s">
        <v>4267</v>
      </c>
      <c r="G547" s="39" t="s">
        <v>4056</v>
      </c>
    </row>
    <row r="548" spans="1:7" x14ac:dyDescent="0.3">
      <c r="A548" s="39" t="s">
        <v>7207</v>
      </c>
      <c r="B548" s="39" t="s">
        <v>4</v>
      </c>
      <c r="C548" s="39" t="s">
        <v>6654</v>
      </c>
      <c r="D548" s="39" t="s">
        <v>4625</v>
      </c>
      <c r="E548" s="39">
        <v>40</v>
      </c>
      <c r="F548" s="39" t="s">
        <v>4267</v>
      </c>
      <c r="G548" s="39" t="s">
        <v>4056</v>
      </c>
    </row>
    <row r="549" spans="1:7" x14ac:dyDescent="0.3">
      <c r="A549" s="39" t="s">
        <v>7208</v>
      </c>
      <c r="B549" s="39" t="s">
        <v>4</v>
      </c>
      <c r="C549" s="39" t="s">
        <v>6773</v>
      </c>
      <c r="D549" s="39" t="s">
        <v>5067</v>
      </c>
      <c r="E549" s="39">
        <v>50</v>
      </c>
      <c r="F549" s="39" t="s">
        <v>4307</v>
      </c>
      <c r="G549" s="39" t="s">
        <v>4056</v>
      </c>
    </row>
    <row r="550" spans="1:7" x14ac:dyDescent="0.3">
      <c r="A550" s="39" t="s">
        <v>7209</v>
      </c>
      <c r="B550" s="39" t="s">
        <v>4</v>
      </c>
      <c r="C550" s="39" t="s">
        <v>6654</v>
      </c>
      <c r="D550" s="39" t="s">
        <v>5067</v>
      </c>
      <c r="E550" s="39">
        <v>150</v>
      </c>
      <c r="F550" s="39" t="s">
        <v>4307</v>
      </c>
      <c r="G550" s="39" t="s">
        <v>4056</v>
      </c>
    </row>
    <row r="551" spans="1:7" x14ac:dyDescent="0.3">
      <c r="A551" s="39" t="s">
        <v>7210</v>
      </c>
      <c r="B551" s="39" t="s">
        <v>4</v>
      </c>
      <c r="C551" s="39" t="s">
        <v>6773</v>
      </c>
      <c r="D551" s="39" t="s">
        <v>5067</v>
      </c>
      <c r="E551" s="39">
        <v>60</v>
      </c>
      <c r="F551" s="39" t="s">
        <v>4307</v>
      </c>
      <c r="G551" s="39" t="s">
        <v>4056</v>
      </c>
    </row>
    <row r="552" spans="1:7" x14ac:dyDescent="0.3">
      <c r="A552" s="39" t="s">
        <v>7211</v>
      </c>
      <c r="B552" s="39" t="s">
        <v>4</v>
      </c>
      <c r="C552" s="39" t="s">
        <v>6773</v>
      </c>
      <c r="D552" s="39" t="s">
        <v>5067</v>
      </c>
      <c r="E552" s="39">
        <v>60</v>
      </c>
      <c r="F552" s="39" t="s">
        <v>4307</v>
      </c>
      <c r="G552" s="39" t="s">
        <v>4056</v>
      </c>
    </row>
    <row r="553" spans="1:7" x14ac:dyDescent="0.3">
      <c r="A553" s="39" t="s">
        <v>7212</v>
      </c>
      <c r="B553" s="39" t="s">
        <v>4</v>
      </c>
      <c r="C553" s="39" t="s">
        <v>6773</v>
      </c>
      <c r="D553" s="39" t="s">
        <v>5067</v>
      </c>
      <c r="E553" s="39">
        <v>60</v>
      </c>
      <c r="F553" s="39" t="s">
        <v>4307</v>
      </c>
      <c r="G553" s="39" t="s">
        <v>4056</v>
      </c>
    </row>
    <row r="554" spans="1:7" x14ac:dyDescent="0.3">
      <c r="A554" s="39" t="s">
        <v>7213</v>
      </c>
      <c r="B554" s="39" t="s">
        <v>4</v>
      </c>
      <c r="C554" s="39" t="s">
        <v>6773</v>
      </c>
      <c r="D554" s="39" t="s">
        <v>5067</v>
      </c>
      <c r="E554" s="39">
        <v>60</v>
      </c>
      <c r="F554" s="39" t="s">
        <v>4307</v>
      </c>
      <c r="G554" s="39" t="s">
        <v>4056</v>
      </c>
    </row>
    <row r="555" spans="1:7" x14ac:dyDescent="0.3">
      <c r="A555" s="39" t="s">
        <v>7214</v>
      </c>
      <c r="B555" s="39" t="s">
        <v>4</v>
      </c>
      <c r="C555" s="39" t="s">
        <v>7215</v>
      </c>
      <c r="D555" s="39" t="s">
        <v>5067</v>
      </c>
      <c r="E555" s="39">
        <v>50</v>
      </c>
      <c r="F555" s="39" t="s">
        <v>4307</v>
      </c>
      <c r="G555" s="39" t="s">
        <v>4056</v>
      </c>
    </row>
    <row r="556" spans="1:7" x14ac:dyDescent="0.3">
      <c r="A556" s="39" t="s">
        <v>7216</v>
      </c>
      <c r="B556" s="39" t="s">
        <v>4</v>
      </c>
      <c r="C556" s="39" t="s">
        <v>6773</v>
      </c>
      <c r="D556" s="39" t="s">
        <v>5067</v>
      </c>
      <c r="E556" s="39">
        <v>50</v>
      </c>
      <c r="F556" s="39" t="s">
        <v>4307</v>
      </c>
      <c r="G556" s="39" t="s">
        <v>4056</v>
      </c>
    </row>
    <row r="557" spans="1:7" x14ac:dyDescent="0.3">
      <c r="A557" s="39" t="s">
        <v>7217</v>
      </c>
      <c r="B557" s="39" t="s">
        <v>4</v>
      </c>
      <c r="C557" s="39" t="s">
        <v>6773</v>
      </c>
      <c r="D557" s="39" t="s">
        <v>5067</v>
      </c>
      <c r="E557" s="39">
        <v>60</v>
      </c>
      <c r="F557" s="39" t="s">
        <v>4307</v>
      </c>
      <c r="G557" s="39" t="s">
        <v>4056</v>
      </c>
    </row>
    <row r="558" spans="1:7" x14ac:dyDescent="0.3">
      <c r="A558" s="39" t="s">
        <v>7218</v>
      </c>
      <c r="B558" s="39" t="s">
        <v>4</v>
      </c>
      <c r="C558" s="39" t="s">
        <v>6773</v>
      </c>
      <c r="D558" s="39" t="s">
        <v>5067</v>
      </c>
      <c r="E558" s="39">
        <v>50</v>
      </c>
      <c r="F558" s="39" t="s">
        <v>4307</v>
      </c>
      <c r="G558" s="39" t="s">
        <v>4056</v>
      </c>
    </row>
    <row r="559" spans="1:7" x14ac:dyDescent="0.3">
      <c r="A559" s="39" t="s">
        <v>7219</v>
      </c>
      <c r="B559" s="39" t="s">
        <v>4</v>
      </c>
      <c r="C559" s="39" t="s">
        <v>6654</v>
      </c>
      <c r="D559" s="39" t="s">
        <v>5099</v>
      </c>
      <c r="E559" s="39">
        <v>300</v>
      </c>
      <c r="F559" s="39" t="s">
        <v>4307</v>
      </c>
      <c r="G559" s="39" t="s">
        <v>4056</v>
      </c>
    </row>
    <row r="560" spans="1:7" x14ac:dyDescent="0.3">
      <c r="A560" s="39" t="s">
        <v>7220</v>
      </c>
      <c r="B560" s="39" t="s">
        <v>4</v>
      </c>
      <c r="C560" s="39" t="s">
        <v>6654</v>
      </c>
      <c r="D560" s="39" t="s">
        <v>5095</v>
      </c>
      <c r="E560" s="39">
        <v>160</v>
      </c>
      <c r="F560" s="39" t="s">
        <v>4307</v>
      </c>
      <c r="G560" s="39" t="s">
        <v>4056</v>
      </c>
    </row>
    <row r="561" spans="1:7" x14ac:dyDescent="0.3">
      <c r="A561" s="39" t="s">
        <v>7221</v>
      </c>
      <c r="B561" s="39" t="s">
        <v>4</v>
      </c>
      <c r="C561" s="39" t="s">
        <v>7075</v>
      </c>
      <c r="D561" s="39" t="s">
        <v>4644</v>
      </c>
      <c r="E561" s="39">
        <v>25</v>
      </c>
      <c r="F561" s="39" t="s">
        <v>4307</v>
      </c>
      <c r="G561" s="39" t="s">
        <v>4056</v>
      </c>
    </row>
    <row r="562" spans="1:7" x14ac:dyDescent="0.3">
      <c r="A562" s="39" t="s">
        <v>7222</v>
      </c>
      <c r="B562" s="39" t="s">
        <v>4</v>
      </c>
      <c r="C562" s="39" t="s">
        <v>6773</v>
      </c>
      <c r="D562" s="39" t="s">
        <v>4652</v>
      </c>
      <c r="E562" s="39">
        <v>100</v>
      </c>
      <c r="F562" s="39" t="s">
        <v>4307</v>
      </c>
      <c r="G562" s="39" t="s">
        <v>4056</v>
      </c>
    </row>
    <row r="563" spans="1:7" x14ac:dyDescent="0.3">
      <c r="A563" s="39" t="s">
        <v>7223</v>
      </c>
      <c r="B563" s="39" t="s">
        <v>4</v>
      </c>
      <c r="C563" s="39" t="s">
        <v>6773</v>
      </c>
      <c r="D563" s="39" t="s">
        <v>4652</v>
      </c>
      <c r="E563" s="39">
        <v>50</v>
      </c>
      <c r="F563" s="39" t="s">
        <v>4307</v>
      </c>
      <c r="G563" s="39" t="s">
        <v>4056</v>
      </c>
    </row>
    <row r="564" spans="1:7" x14ac:dyDescent="0.3">
      <c r="A564" s="39" t="s">
        <v>7224</v>
      </c>
      <c r="B564" s="39" t="s">
        <v>4</v>
      </c>
      <c r="C564" s="39" t="s">
        <v>6654</v>
      </c>
      <c r="D564" s="39" t="s">
        <v>4625</v>
      </c>
      <c r="E564" s="39">
        <v>320</v>
      </c>
      <c r="F564" s="39" t="s">
        <v>4307</v>
      </c>
      <c r="G564" s="39" t="s">
        <v>4056</v>
      </c>
    </row>
    <row r="565" spans="1:7" x14ac:dyDescent="0.3">
      <c r="A565" s="39" t="s">
        <v>7225</v>
      </c>
      <c r="B565" s="39" t="s">
        <v>4</v>
      </c>
      <c r="C565" s="39" t="s">
        <v>7075</v>
      </c>
      <c r="D565" s="39" t="s">
        <v>5082</v>
      </c>
      <c r="E565" s="39">
        <v>50</v>
      </c>
      <c r="F565" s="39" t="s">
        <v>4307</v>
      </c>
      <c r="G565" s="39" t="s">
        <v>4056</v>
      </c>
    </row>
    <row r="566" spans="1:7" x14ac:dyDescent="0.3">
      <c r="A566" s="39" t="s">
        <v>7226</v>
      </c>
      <c r="B566" s="39" t="s">
        <v>4</v>
      </c>
      <c r="C566" s="39" t="s">
        <v>6773</v>
      </c>
      <c r="D566" s="39" t="s">
        <v>5080</v>
      </c>
      <c r="E566" s="39">
        <v>300</v>
      </c>
      <c r="F566" s="39" t="s">
        <v>4271</v>
      </c>
      <c r="G566" s="39" t="s">
        <v>4056</v>
      </c>
    </row>
    <row r="567" spans="1:7" x14ac:dyDescent="0.3">
      <c r="A567" s="39" t="s">
        <v>7227</v>
      </c>
      <c r="B567" s="39" t="s">
        <v>4</v>
      </c>
      <c r="C567" s="39" t="s">
        <v>7075</v>
      </c>
      <c r="D567" s="39" t="s">
        <v>5070</v>
      </c>
      <c r="E567" s="39">
        <v>100</v>
      </c>
      <c r="F567" s="39" t="s">
        <v>4271</v>
      </c>
      <c r="G567" s="39" t="s">
        <v>4056</v>
      </c>
    </row>
    <row r="568" spans="1:7" x14ac:dyDescent="0.3">
      <c r="A568" s="39" t="s">
        <v>7228</v>
      </c>
      <c r="B568" s="39" t="s">
        <v>4</v>
      </c>
      <c r="C568" s="39" t="s">
        <v>6654</v>
      </c>
      <c r="D568" s="39" t="s">
        <v>5070</v>
      </c>
      <c r="E568" s="39">
        <v>160</v>
      </c>
      <c r="F568" s="39" t="s">
        <v>4271</v>
      </c>
      <c r="G568" s="39" t="s">
        <v>4056</v>
      </c>
    </row>
    <row r="569" spans="1:7" x14ac:dyDescent="0.3">
      <c r="A569" s="39" t="s">
        <v>7229</v>
      </c>
      <c r="B569" s="39" t="s">
        <v>4</v>
      </c>
      <c r="C569" s="39" t="s">
        <v>7075</v>
      </c>
      <c r="D569" s="39" t="s">
        <v>5070</v>
      </c>
      <c r="E569" s="39">
        <v>20</v>
      </c>
      <c r="F569" s="39" t="s">
        <v>4271</v>
      </c>
      <c r="G569" s="39" t="s">
        <v>4056</v>
      </c>
    </row>
    <row r="570" spans="1:7" x14ac:dyDescent="0.3">
      <c r="A570" s="39" t="s">
        <v>7230</v>
      </c>
      <c r="B570" s="39" t="s">
        <v>4</v>
      </c>
      <c r="C570" s="39" t="s">
        <v>6773</v>
      </c>
      <c r="D570" s="39" t="s">
        <v>4652</v>
      </c>
      <c r="E570" s="39">
        <v>100</v>
      </c>
      <c r="F570" s="39" t="s">
        <v>4271</v>
      </c>
      <c r="G570" s="39" t="s">
        <v>4056</v>
      </c>
    </row>
    <row r="571" spans="1:7" x14ac:dyDescent="0.3">
      <c r="A571" s="39" t="s">
        <v>7231</v>
      </c>
      <c r="B571" s="39" t="s">
        <v>4</v>
      </c>
      <c r="C571" s="39" t="s">
        <v>6773</v>
      </c>
      <c r="D571" s="39" t="s">
        <v>4652</v>
      </c>
      <c r="E571" s="39">
        <v>100</v>
      </c>
      <c r="F571" s="39" t="s">
        <v>4271</v>
      </c>
      <c r="G571" s="39" t="s">
        <v>4056</v>
      </c>
    </row>
    <row r="572" spans="1:7" x14ac:dyDescent="0.3">
      <c r="A572" s="39" t="s">
        <v>7232</v>
      </c>
      <c r="B572" s="39" t="s">
        <v>4</v>
      </c>
      <c r="C572" s="39" t="s">
        <v>6760</v>
      </c>
      <c r="D572" s="39" t="s">
        <v>5073</v>
      </c>
      <c r="E572" s="39">
        <v>20</v>
      </c>
      <c r="F572" s="39" t="s">
        <v>4271</v>
      </c>
      <c r="G572" s="39" t="s">
        <v>4056</v>
      </c>
    </row>
    <row r="573" spans="1:7" x14ac:dyDescent="0.3">
      <c r="A573" s="39" t="s">
        <v>7233</v>
      </c>
      <c r="B573" s="39" t="s">
        <v>4</v>
      </c>
      <c r="C573" s="39" t="s">
        <v>6654</v>
      </c>
      <c r="D573" s="39" t="s">
        <v>4649</v>
      </c>
      <c r="E573" s="39">
        <v>160</v>
      </c>
      <c r="F573" s="39" t="s">
        <v>4271</v>
      </c>
      <c r="G573" s="39" t="s">
        <v>4056</v>
      </c>
    </row>
    <row r="574" spans="1:7" x14ac:dyDescent="0.3">
      <c r="A574" s="39" t="s">
        <v>7234</v>
      </c>
      <c r="B574" s="39" t="s">
        <v>4</v>
      </c>
      <c r="C574" s="39" t="s">
        <v>6654</v>
      </c>
      <c r="D574" s="39" t="s">
        <v>4625</v>
      </c>
      <c r="E574" s="39">
        <v>160</v>
      </c>
      <c r="F574" s="39" t="s">
        <v>4271</v>
      </c>
      <c r="G574" s="39" t="s">
        <v>4056</v>
      </c>
    </row>
    <row r="575" spans="1:7" x14ac:dyDescent="0.3">
      <c r="A575" s="39" t="s">
        <v>7235</v>
      </c>
      <c r="B575" s="39" t="s">
        <v>4</v>
      </c>
      <c r="C575" s="39" t="s">
        <v>6654</v>
      </c>
      <c r="D575" s="39" t="s">
        <v>5095</v>
      </c>
      <c r="E575" s="39">
        <v>160</v>
      </c>
      <c r="F575" s="39" t="s">
        <v>4283</v>
      </c>
      <c r="G575" s="39" t="s">
        <v>4056</v>
      </c>
    </row>
    <row r="576" spans="1:7" x14ac:dyDescent="0.3">
      <c r="A576" s="39" t="s">
        <v>7236</v>
      </c>
      <c r="B576" s="39" t="s">
        <v>4</v>
      </c>
      <c r="C576" s="39" t="s">
        <v>6654</v>
      </c>
      <c r="D576" s="39" t="s">
        <v>5095</v>
      </c>
      <c r="E576" s="39">
        <v>160</v>
      </c>
      <c r="F576" s="39" t="s">
        <v>4283</v>
      </c>
      <c r="G576" s="39" t="s">
        <v>4056</v>
      </c>
    </row>
    <row r="577" spans="1:7" x14ac:dyDescent="0.3">
      <c r="A577" s="39" t="s">
        <v>7237</v>
      </c>
      <c r="B577" s="39" t="s">
        <v>4</v>
      </c>
      <c r="C577" s="39" t="s">
        <v>7075</v>
      </c>
      <c r="D577" s="39" t="s">
        <v>4644</v>
      </c>
      <c r="E577" s="39">
        <v>100</v>
      </c>
      <c r="F577" s="39" t="s">
        <v>4283</v>
      </c>
      <c r="G577" s="39" t="s">
        <v>4056</v>
      </c>
    </row>
    <row r="578" spans="1:7" x14ac:dyDescent="0.3">
      <c r="A578" s="39" t="s">
        <v>7238</v>
      </c>
      <c r="B578" s="39" t="s">
        <v>4</v>
      </c>
      <c r="C578" s="39" t="s">
        <v>7174</v>
      </c>
      <c r="D578" s="39" t="s">
        <v>4644</v>
      </c>
      <c r="E578" s="39">
        <v>50</v>
      </c>
      <c r="F578" s="39" t="s">
        <v>4283</v>
      </c>
      <c r="G578" s="39" t="s">
        <v>4056</v>
      </c>
    </row>
    <row r="579" spans="1:7" x14ac:dyDescent="0.3">
      <c r="A579" s="39" t="s">
        <v>7239</v>
      </c>
      <c r="B579" s="39" t="s">
        <v>4</v>
      </c>
      <c r="C579" s="39" t="s">
        <v>7075</v>
      </c>
      <c r="D579" s="39" t="s">
        <v>4644</v>
      </c>
      <c r="E579" s="39">
        <v>100</v>
      </c>
      <c r="F579" s="39" t="s">
        <v>4283</v>
      </c>
      <c r="G579" s="39" t="s">
        <v>4056</v>
      </c>
    </row>
    <row r="580" spans="1:7" x14ac:dyDescent="0.3">
      <c r="A580" s="39" t="s">
        <v>7240</v>
      </c>
      <c r="B580" s="39" t="s">
        <v>4</v>
      </c>
      <c r="C580" s="39" t="s">
        <v>7075</v>
      </c>
      <c r="D580" s="39" t="s">
        <v>4644</v>
      </c>
      <c r="E580" s="39">
        <v>50</v>
      </c>
      <c r="F580" s="39" t="s">
        <v>4283</v>
      </c>
      <c r="G580" s="39" t="s">
        <v>4056</v>
      </c>
    </row>
    <row r="581" spans="1:7" x14ac:dyDescent="0.3">
      <c r="A581" s="39" t="s">
        <v>7241</v>
      </c>
      <c r="B581" s="39" t="s">
        <v>4</v>
      </c>
      <c r="C581" s="39" t="s">
        <v>7167</v>
      </c>
      <c r="D581" s="39" t="s">
        <v>5073</v>
      </c>
      <c r="E581" s="39">
        <v>100</v>
      </c>
      <c r="F581" s="39" t="s">
        <v>4283</v>
      </c>
      <c r="G581" s="39" t="s">
        <v>4056</v>
      </c>
    </row>
    <row r="582" spans="1:7" x14ac:dyDescent="0.3">
      <c r="A582" s="39" t="s">
        <v>7242</v>
      </c>
      <c r="B582" s="39" t="s">
        <v>4</v>
      </c>
      <c r="C582" s="39" t="s">
        <v>7075</v>
      </c>
      <c r="D582" s="39" t="s">
        <v>4625</v>
      </c>
      <c r="E582" s="39">
        <v>60</v>
      </c>
      <c r="F582" s="39" t="s">
        <v>4283</v>
      </c>
      <c r="G582" s="39" t="s">
        <v>4056</v>
      </c>
    </row>
    <row r="583" spans="1:7" x14ac:dyDescent="0.3">
      <c r="A583" s="39" t="s">
        <v>7243</v>
      </c>
      <c r="B583" s="39" t="s">
        <v>4</v>
      </c>
      <c r="C583" s="39" t="s">
        <v>6654</v>
      </c>
      <c r="D583" s="39" t="s">
        <v>4625</v>
      </c>
      <c r="E583" s="39">
        <v>200</v>
      </c>
      <c r="F583" s="39" t="s">
        <v>4283</v>
      </c>
      <c r="G583" s="39" t="s">
        <v>4056</v>
      </c>
    </row>
    <row r="584" spans="1:7" x14ac:dyDescent="0.3">
      <c r="A584" s="39" t="s">
        <v>7244</v>
      </c>
      <c r="B584" s="39" t="s">
        <v>4</v>
      </c>
      <c r="C584" s="39" t="s">
        <v>6654</v>
      </c>
      <c r="D584" s="39" t="s">
        <v>4625</v>
      </c>
      <c r="E584" s="39">
        <v>100</v>
      </c>
      <c r="F584" s="39" t="s">
        <v>4283</v>
      </c>
      <c r="G584" s="39" t="s">
        <v>4056</v>
      </c>
    </row>
    <row r="585" spans="1:7" x14ac:dyDescent="0.3">
      <c r="A585" s="39" t="s">
        <v>7245</v>
      </c>
      <c r="B585" s="39" t="s">
        <v>4</v>
      </c>
      <c r="C585" s="39" t="s">
        <v>6654</v>
      </c>
      <c r="D585" s="39" t="s">
        <v>5095</v>
      </c>
      <c r="E585" s="39">
        <v>40</v>
      </c>
      <c r="F585" s="39" t="s">
        <v>4263</v>
      </c>
      <c r="G585" s="39" t="s">
        <v>4056</v>
      </c>
    </row>
    <row r="586" spans="1:7" x14ac:dyDescent="0.3">
      <c r="A586" s="39" t="s">
        <v>7246</v>
      </c>
      <c r="B586" s="39" t="s">
        <v>4</v>
      </c>
      <c r="C586" s="39" t="s">
        <v>7174</v>
      </c>
      <c r="D586" s="39" t="s">
        <v>4644</v>
      </c>
      <c r="E586" s="39">
        <v>50</v>
      </c>
      <c r="F586" s="39" t="s">
        <v>4263</v>
      </c>
      <c r="G586" s="39" t="s">
        <v>4056</v>
      </c>
    </row>
    <row r="587" spans="1:7" x14ac:dyDescent="0.3">
      <c r="A587" s="39" t="s">
        <v>7247</v>
      </c>
      <c r="B587" s="39" t="s">
        <v>4</v>
      </c>
      <c r="C587" s="39" t="s">
        <v>7075</v>
      </c>
      <c r="D587" s="39" t="s">
        <v>4644</v>
      </c>
      <c r="E587" s="39">
        <v>100</v>
      </c>
      <c r="F587" s="39" t="s">
        <v>4263</v>
      </c>
      <c r="G587" s="39" t="s">
        <v>4056</v>
      </c>
    </row>
    <row r="588" spans="1:7" x14ac:dyDescent="0.3">
      <c r="A588" s="39" t="s">
        <v>7248</v>
      </c>
      <c r="B588" s="39" t="s">
        <v>4</v>
      </c>
      <c r="C588" s="39" t="s">
        <v>7078</v>
      </c>
      <c r="D588" s="39" t="s">
        <v>5092</v>
      </c>
      <c r="E588" s="39">
        <v>160</v>
      </c>
      <c r="F588" s="39" t="s">
        <v>4263</v>
      </c>
      <c r="G588" s="39" t="s">
        <v>4056</v>
      </c>
    </row>
    <row r="589" spans="1:7" x14ac:dyDescent="0.3">
      <c r="A589" s="39" t="s">
        <v>7249</v>
      </c>
      <c r="B589" s="39" t="s">
        <v>4</v>
      </c>
      <c r="C589" s="39" t="s">
        <v>6654</v>
      </c>
      <c r="D589" s="39" t="s">
        <v>4625</v>
      </c>
      <c r="E589" s="39">
        <v>100</v>
      </c>
      <c r="F589" s="39" t="s">
        <v>4263</v>
      </c>
      <c r="G589" s="39" t="s">
        <v>4056</v>
      </c>
    </row>
    <row r="590" spans="1:7" x14ac:dyDescent="0.3">
      <c r="A590" s="39" t="s">
        <v>7250</v>
      </c>
      <c r="B590" s="39" t="s">
        <v>4</v>
      </c>
      <c r="C590" s="39" t="s">
        <v>6654</v>
      </c>
      <c r="D590" s="39" t="s">
        <v>4625</v>
      </c>
      <c r="E590" s="39">
        <v>100</v>
      </c>
      <c r="F590" s="39" t="s">
        <v>4263</v>
      </c>
      <c r="G590" s="39" t="s">
        <v>4056</v>
      </c>
    </row>
    <row r="591" spans="1:7" x14ac:dyDescent="0.3">
      <c r="A591" s="39" t="s">
        <v>7251</v>
      </c>
      <c r="B591" s="39" t="s">
        <v>4</v>
      </c>
      <c r="C591" s="39" t="s">
        <v>6654</v>
      </c>
      <c r="D591" s="39" t="s">
        <v>5095</v>
      </c>
      <c r="E591" s="39">
        <v>160</v>
      </c>
      <c r="F591" s="39" t="s">
        <v>4304</v>
      </c>
      <c r="G591" s="39" t="s">
        <v>4056</v>
      </c>
    </row>
    <row r="592" spans="1:7" x14ac:dyDescent="0.3">
      <c r="A592" s="39" t="s">
        <v>7252</v>
      </c>
      <c r="B592" s="39" t="s">
        <v>4</v>
      </c>
      <c r="C592" s="39" t="s">
        <v>7075</v>
      </c>
      <c r="D592" s="39" t="s">
        <v>4644</v>
      </c>
      <c r="E592" s="39">
        <v>100</v>
      </c>
      <c r="F592" s="39" t="s">
        <v>4304</v>
      </c>
      <c r="G592" s="39" t="s">
        <v>4056</v>
      </c>
    </row>
    <row r="593" spans="1:7" x14ac:dyDescent="0.3">
      <c r="A593" s="39" t="s">
        <v>7253</v>
      </c>
      <c r="B593" s="39" t="s">
        <v>4</v>
      </c>
      <c r="C593" s="39" t="s">
        <v>7078</v>
      </c>
      <c r="D593" s="39" t="s">
        <v>5092</v>
      </c>
      <c r="E593" s="39">
        <v>160</v>
      </c>
      <c r="F593" s="39" t="s">
        <v>4304</v>
      </c>
      <c r="G593" s="39" t="s">
        <v>4056</v>
      </c>
    </row>
    <row r="594" spans="1:7" x14ac:dyDescent="0.3">
      <c r="A594" s="39" t="s">
        <v>7254</v>
      </c>
      <c r="B594" s="39" t="s">
        <v>4</v>
      </c>
      <c r="C594" s="39" t="s">
        <v>6760</v>
      </c>
      <c r="D594" s="39" t="s">
        <v>5073</v>
      </c>
      <c r="E594" s="39">
        <v>200</v>
      </c>
      <c r="F594" s="39" t="s">
        <v>4304</v>
      </c>
      <c r="G594" s="39" t="s">
        <v>4056</v>
      </c>
    </row>
    <row r="595" spans="1:7" x14ac:dyDescent="0.3">
      <c r="A595" s="39" t="s">
        <v>7255</v>
      </c>
      <c r="B595" s="39" t="s">
        <v>4</v>
      </c>
      <c r="C595" s="39" t="s">
        <v>6654</v>
      </c>
      <c r="D595" s="39" t="s">
        <v>4625</v>
      </c>
      <c r="E595" s="39">
        <v>40</v>
      </c>
      <c r="F595" s="39" t="s">
        <v>4304</v>
      </c>
      <c r="G595" s="39" t="s">
        <v>4056</v>
      </c>
    </row>
    <row r="596" spans="1:7" x14ac:dyDescent="0.3">
      <c r="A596" s="39" t="s">
        <v>7256</v>
      </c>
      <c r="B596" s="39" t="s">
        <v>4</v>
      </c>
      <c r="C596" s="39" t="s">
        <v>6654</v>
      </c>
      <c r="D596" s="39" t="s">
        <v>5082</v>
      </c>
      <c r="E596" s="39">
        <v>160</v>
      </c>
      <c r="F596" s="39" t="s">
        <v>4304</v>
      </c>
      <c r="G596" s="39" t="s">
        <v>4056</v>
      </c>
    </row>
    <row r="597" spans="1:7" x14ac:dyDescent="0.3">
      <c r="A597" s="39" t="s">
        <v>7257</v>
      </c>
      <c r="B597" s="39" t="s">
        <v>4</v>
      </c>
      <c r="C597" s="39" t="s">
        <v>6654</v>
      </c>
      <c r="D597" s="39" t="s">
        <v>5078</v>
      </c>
      <c r="E597" s="39">
        <v>100</v>
      </c>
      <c r="F597" s="39" t="s">
        <v>4275</v>
      </c>
      <c r="G597" s="39" t="s">
        <v>4056</v>
      </c>
    </row>
    <row r="598" spans="1:7" x14ac:dyDescent="0.3">
      <c r="A598" s="39" t="s">
        <v>7258</v>
      </c>
      <c r="B598" s="39" t="s">
        <v>4</v>
      </c>
      <c r="C598" s="39" t="s">
        <v>6773</v>
      </c>
      <c r="D598" s="39" t="s">
        <v>5067</v>
      </c>
      <c r="E598" s="39">
        <v>320</v>
      </c>
      <c r="F598" s="39" t="s">
        <v>4275</v>
      </c>
      <c r="G598" s="39" t="s">
        <v>4056</v>
      </c>
    </row>
    <row r="599" spans="1:7" x14ac:dyDescent="0.3">
      <c r="A599" s="39" t="s">
        <v>7259</v>
      </c>
      <c r="B599" s="39" t="s">
        <v>4</v>
      </c>
      <c r="C599" s="39" t="s">
        <v>6773</v>
      </c>
      <c r="D599" s="39" t="s">
        <v>5067</v>
      </c>
      <c r="E599" s="39">
        <v>260</v>
      </c>
      <c r="F599" s="39" t="s">
        <v>4275</v>
      </c>
      <c r="G599" s="39" t="s">
        <v>4056</v>
      </c>
    </row>
    <row r="600" spans="1:7" x14ac:dyDescent="0.3">
      <c r="A600" s="39" t="s">
        <v>7260</v>
      </c>
      <c r="B600" s="39" t="s">
        <v>4</v>
      </c>
      <c r="C600" s="39" t="s">
        <v>7075</v>
      </c>
      <c r="D600" s="39" t="s">
        <v>5199</v>
      </c>
      <c r="E600" s="39">
        <v>126</v>
      </c>
      <c r="F600" s="39" t="s">
        <v>4275</v>
      </c>
      <c r="G600" s="39" t="s">
        <v>4056</v>
      </c>
    </row>
    <row r="601" spans="1:7" x14ac:dyDescent="0.3">
      <c r="A601" s="39" t="s">
        <v>7261</v>
      </c>
      <c r="B601" s="39" t="s">
        <v>4</v>
      </c>
      <c r="C601" s="39" t="s">
        <v>6654</v>
      </c>
      <c r="D601" s="39" t="s">
        <v>5095</v>
      </c>
      <c r="E601" s="39">
        <v>160</v>
      </c>
      <c r="F601" s="39" t="s">
        <v>4275</v>
      </c>
      <c r="G601" s="39" t="s">
        <v>4056</v>
      </c>
    </row>
    <row r="602" spans="1:7" x14ac:dyDescent="0.3">
      <c r="A602" s="39" t="s">
        <v>7262</v>
      </c>
      <c r="B602" s="39" t="s">
        <v>4</v>
      </c>
      <c r="C602" s="39" t="s">
        <v>6654</v>
      </c>
      <c r="D602" s="39" t="s">
        <v>5095</v>
      </c>
      <c r="E602" s="39">
        <v>160</v>
      </c>
      <c r="F602" s="39" t="s">
        <v>4275</v>
      </c>
      <c r="G602" s="39" t="s">
        <v>4056</v>
      </c>
    </row>
    <row r="603" spans="1:7" x14ac:dyDescent="0.3">
      <c r="A603" s="39" t="s">
        <v>7263</v>
      </c>
      <c r="B603" s="39" t="s">
        <v>4</v>
      </c>
      <c r="C603" s="39" t="s">
        <v>6654</v>
      </c>
      <c r="D603" s="39" t="s">
        <v>5095</v>
      </c>
      <c r="E603" s="39">
        <v>160</v>
      </c>
      <c r="F603" s="39" t="s">
        <v>4275</v>
      </c>
      <c r="G603" s="39" t="s">
        <v>4056</v>
      </c>
    </row>
    <row r="604" spans="1:7" x14ac:dyDescent="0.3">
      <c r="A604" s="39" t="s">
        <v>7264</v>
      </c>
      <c r="B604" s="39" t="s">
        <v>4</v>
      </c>
      <c r="C604" s="39" t="s">
        <v>7174</v>
      </c>
      <c r="D604" s="39" t="s">
        <v>4644</v>
      </c>
      <c r="E604" s="39">
        <v>50</v>
      </c>
      <c r="F604" s="39" t="s">
        <v>4275</v>
      </c>
      <c r="G604" s="39" t="s">
        <v>4056</v>
      </c>
    </row>
    <row r="605" spans="1:7" x14ac:dyDescent="0.3">
      <c r="A605" s="39" t="s">
        <v>7265</v>
      </c>
      <c r="B605" s="39" t="s">
        <v>4</v>
      </c>
      <c r="C605" s="39" t="s">
        <v>6773</v>
      </c>
      <c r="D605" s="39" t="s">
        <v>4652</v>
      </c>
      <c r="E605" s="39">
        <v>60</v>
      </c>
      <c r="F605" s="39" t="s">
        <v>4275</v>
      </c>
      <c r="G605" s="39" t="s">
        <v>4056</v>
      </c>
    </row>
    <row r="606" spans="1:7" x14ac:dyDescent="0.3">
      <c r="A606" s="39" t="s">
        <v>7266</v>
      </c>
      <c r="B606" s="39" t="s">
        <v>4</v>
      </c>
      <c r="C606" s="39" t="s">
        <v>7167</v>
      </c>
      <c r="D606" s="39" t="s">
        <v>5073</v>
      </c>
      <c r="E606" s="39">
        <v>20</v>
      </c>
      <c r="F606" s="39" t="s">
        <v>4275</v>
      </c>
      <c r="G606" s="39" t="s">
        <v>4056</v>
      </c>
    </row>
    <row r="607" spans="1:7" x14ac:dyDescent="0.3">
      <c r="A607" s="39" t="s">
        <v>7267</v>
      </c>
      <c r="B607" s="39" t="s">
        <v>4</v>
      </c>
      <c r="C607" s="39" t="s">
        <v>6654</v>
      </c>
      <c r="D607" s="39" t="s">
        <v>4649</v>
      </c>
      <c r="E607" s="39">
        <v>160</v>
      </c>
      <c r="F607" s="39" t="s">
        <v>4275</v>
      </c>
      <c r="G607" s="39" t="s">
        <v>4056</v>
      </c>
    </row>
    <row r="608" spans="1:7" x14ac:dyDescent="0.3">
      <c r="A608" s="39" t="s">
        <v>7268</v>
      </c>
      <c r="B608" s="39" t="s">
        <v>4</v>
      </c>
      <c r="C608" s="39" t="s">
        <v>6654</v>
      </c>
      <c r="D608" s="39" t="s">
        <v>4625</v>
      </c>
      <c r="E608" s="39">
        <v>100</v>
      </c>
      <c r="F608" s="39" t="s">
        <v>4275</v>
      </c>
      <c r="G608" s="39" t="s">
        <v>4056</v>
      </c>
    </row>
    <row r="609" spans="1:7" x14ac:dyDescent="0.3">
      <c r="A609" s="39" t="s">
        <v>7269</v>
      </c>
      <c r="B609" s="39" t="s">
        <v>4</v>
      </c>
      <c r="C609" s="39" t="s">
        <v>6654</v>
      </c>
      <c r="D609" s="39" t="s">
        <v>4625</v>
      </c>
      <c r="E609" s="39">
        <v>40</v>
      </c>
      <c r="F609" s="39" t="s">
        <v>4275</v>
      </c>
      <c r="G609" s="39" t="s">
        <v>4056</v>
      </c>
    </row>
    <row r="610" spans="1:7" x14ac:dyDescent="0.3">
      <c r="A610" s="39" t="s">
        <v>7270</v>
      </c>
      <c r="B610" s="39" t="s">
        <v>4</v>
      </c>
      <c r="C610" s="39" t="s">
        <v>6654</v>
      </c>
      <c r="D610" s="39" t="s">
        <v>4625</v>
      </c>
      <c r="E610" s="39">
        <v>100</v>
      </c>
      <c r="F610" s="39" t="s">
        <v>4275</v>
      </c>
      <c r="G610" s="39" t="s">
        <v>4056</v>
      </c>
    </row>
    <row r="611" spans="1:7" x14ac:dyDescent="0.3">
      <c r="A611" s="39" t="s">
        <v>7271</v>
      </c>
      <c r="B611" s="39" t="s">
        <v>4</v>
      </c>
      <c r="C611" s="39" t="s">
        <v>6654</v>
      </c>
      <c r="D611" s="39" t="s">
        <v>5078</v>
      </c>
      <c r="E611" s="39">
        <v>100</v>
      </c>
      <c r="F611" s="39" t="s">
        <v>4280</v>
      </c>
      <c r="G611" s="39" t="s">
        <v>4056</v>
      </c>
    </row>
    <row r="612" spans="1:7" x14ac:dyDescent="0.3">
      <c r="A612" s="39" t="s">
        <v>7272</v>
      </c>
      <c r="B612" s="39" t="s">
        <v>4</v>
      </c>
      <c r="C612" s="39" t="s">
        <v>6773</v>
      </c>
      <c r="D612" s="39" t="s">
        <v>5067</v>
      </c>
      <c r="E612" s="39">
        <v>200</v>
      </c>
      <c r="F612" s="39" t="s">
        <v>4280</v>
      </c>
      <c r="G612" s="39" t="s">
        <v>4056</v>
      </c>
    </row>
    <row r="613" spans="1:7" x14ac:dyDescent="0.3">
      <c r="A613" s="39" t="s">
        <v>7273</v>
      </c>
      <c r="B613" s="39" t="s">
        <v>4</v>
      </c>
      <c r="C613" s="39" t="s">
        <v>6773</v>
      </c>
      <c r="D613" s="39" t="s">
        <v>5101</v>
      </c>
      <c r="E613" s="39">
        <v>200</v>
      </c>
      <c r="F613" s="39" t="s">
        <v>4280</v>
      </c>
      <c r="G613" s="39" t="s">
        <v>4056</v>
      </c>
    </row>
    <row r="614" spans="1:7" x14ac:dyDescent="0.3">
      <c r="A614" s="39" t="s">
        <v>7274</v>
      </c>
      <c r="B614" s="39" t="s">
        <v>4</v>
      </c>
      <c r="C614" s="39" t="s">
        <v>6654</v>
      </c>
      <c r="D614" s="39" t="s">
        <v>5101</v>
      </c>
      <c r="E614" s="39">
        <v>100</v>
      </c>
      <c r="F614" s="39" t="s">
        <v>4280</v>
      </c>
      <c r="G614" s="39" t="s">
        <v>4056</v>
      </c>
    </row>
    <row r="615" spans="1:7" x14ac:dyDescent="0.3">
      <c r="A615" s="39" t="s">
        <v>7275</v>
      </c>
      <c r="B615" s="39" t="s">
        <v>4</v>
      </c>
      <c r="C615" s="39" t="s">
        <v>7167</v>
      </c>
      <c r="D615" s="39" t="s">
        <v>5080</v>
      </c>
      <c r="E615" s="39">
        <v>200</v>
      </c>
      <c r="F615" s="39" t="s">
        <v>4280</v>
      </c>
      <c r="G615" s="39" t="s">
        <v>4056</v>
      </c>
    </row>
    <row r="616" spans="1:7" x14ac:dyDescent="0.3">
      <c r="A616" s="39" t="s">
        <v>7276</v>
      </c>
      <c r="B616" s="39" t="s">
        <v>4</v>
      </c>
      <c r="C616" s="39" t="s">
        <v>6773</v>
      </c>
      <c r="D616" s="39" t="s">
        <v>5080</v>
      </c>
      <c r="E616" s="39">
        <v>300</v>
      </c>
      <c r="F616" s="39" t="s">
        <v>4280</v>
      </c>
      <c r="G616" s="39" t="s">
        <v>4056</v>
      </c>
    </row>
    <row r="617" spans="1:7" x14ac:dyDescent="0.3">
      <c r="A617" s="39" t="s">
        <v>7277</v>
      </c>
      <c r="B617" s="39" t="s">
        <v>4</v>
      </c>
      <c r="C617" s="39" t="s">
        <v>7075</v>
      </c>
      <c r="D617" s="39" t="s">
        <v>4644</v>
      </c>
      <c r="E617" s="39">
        <v>100</v>
      </c>
      <c r="F617" s="39" t="s">
        <v>4280</v>
      </c>
      <c r="G617" s="39" t="s">
        <v>4056</v>
      </c>
    </row>
    <row r="618" spans="1:7" x14ac:dyDescent="0.3">
      <c r="A618" s="39" t="s">
        <v>7278</v>
      </c>
      <c r="B618" s="39" t="s">
        <v>4</v>
      </c>
      <c r="C618" s="39" t="s">
        <v>7075</v>
      </c>
      <c r="D618" s="39" t="s">
        <v>4644</v>
      </c>
      <c r="E618" s="39">
        <v>100</v>
      </c>
      <c r="F618" s="39" t="s">
        <v>4280</v>
      </c>
      <c r="G618" s="39" t="s">
        <v>4056</v>
      </c>
    </row>
    <row r="619" spans="1:7" x14ac:dyDescent="0.3">
      <c r="A619" s="39" t="s">
        <v>7279</v>
      </c>
      <c r="B619" s="39" t="s">
        <v>4</v>
      </c>
      <c r="C619" s="39" t="s">
        <v>6654</v>
      </c>
      <c r="D619" s="39" t="s">
        <v>4644</v>
      </c>
      <c r="E619" s="39">
        <v>100</v>
      </c>
      <c r="F619" s="39" t="s">
        <v>4280</v>
      </c>
      <c r="G619" s="39" t="s">
        <v>4056</v>
      </c>
    </row>
    <row r="620" spans="1:7" x14ac:dyDescent="0.3">
      <c r="A620" s="39" t="s">
        <v>7280</v>
      </c>
      <c r="B620" s="39" t="s">
        <v>4</v>
      </c>
      <c r="C620" s="39" t="s">
        <v>7075</v>
      </c>
      <c r="D620" s="39" t="s">
        <v>4644</v>
      </c>
      <c r="E620" s="39">
        <v>25</v>
      </c>
      <c r="F620" s="39" t="s">
        <v>4280</v>
      </c>
      <c r="G620" s="39" t="s">
        <v>4056</v>
      </c>
    </row>
    <row r="621" spans="1:7" x14ac:dyDescent="0.3">
      <c r="A621" s="39" t="s">
        <v>7281</v>
      </c>
      <c r="B621" s="39" t="s">
        <v>4</v>
      </c>
      <c r="C621" s="39" t="s">
        <v>7075</v>
      </c>
      <c r="D621" s="39" t="s">
        <v>4644</v>
      </c>
      <c r="E621" s="39">
        <v>50</v>
      </c>
      <c r="F621" s="39" t="s">
        <v>4280</v>
      </c>
      <c r="G621" s="39" t="s">
        <v>4056</v>
      </c>
    </row>
    <row r="622" spans="1:7" x14ac:dyDescent="0.3">
      <c r="A622" s="39" t="s">
        <v>7282</v>
      </c>
      <c r="B622" s="39" t="s">
        <v>4</v>
      </c>
      <c r="C622" s="39" t="s">
        <v>6773</v>
      </c>
      <c r="D622" s="39" t="s">
        <v>4652</v>
      </c>
      <c r="E622" s="39">
        <v>100</v>
      </c>
      <c r="F622" s="39" t="s">
        <v>4280</v>
      </c>
      <c r="G622" s="39" t="s">
        <v>4056</v>
      </c>
    </row>
    <row r="623" spans="1:7" x14ac:dyDescent="0.3">
      <c r="A623" s="39" t="s">
        <v>7283</v>
      </c>
      <c r="B623" s="39" t="s">
        <v>4</v>
      </c>
      <c r="C623" s="39" t="s">
        <v>6654</v>
      </c>
      <c r="D623" s="39" t="s">
        <v>5092</v>
      </c>
      <c r="E623" s="39">
        <v>160</v>
      </c>
      <c r="F623" s="39" t="s">
        <v>4280</v>
      </c>
      <c r="G623" s="39" t="s">
        <v>4056</v>
      </c>
    </row>
    <row r="624" spans="1:7" x14ac:dyDescent="0.3">
      <c r="A624" s="39" t="s">
        <v>7284</v>
      </c>
      <c r="B624" s="39" t="s">
        <v>4</v>
      </c>
      <c r="C624" s="39" t="s">
        <v>6654</v>
      </c>
      <c r="D624" s="39" t="s">
        <v>5092</v>
      </c>
      <c r="E624" s="39">
        <v>160</v>
      </c>
      <c r="F624" s="39" t="s">
        <v>4280</v>
      </c>
      <c r="G624" s="39" t="s">
        <v>4056</v>
      </c>
    </row>
    <row r="625" spans="1:7" x14ac:dyDescent="0.3">
      <c r="A625" s="39" t="s">
        <v>7285</v>
      </c>
      <c r="B625" s="39" t="s">
        <v>4</v>
      </c>
      <c r="C625" s="39" t="s">
        <v>6760</v>
      </c>
      <c r="D625" s="39" t="s">
        <v>5073</v>
      </c>
      <c r="E625" s="39">
        <v>200</v>
      </c>
      <c r="F625" s="39" t="s">
        <v>4280</v>
      </c>
      <c r="G625" s="39" t="s">
        <v>4056</v>
      </c>
    </row>
    <row r="626" spans="1:7" x14ac:dyDescent="0.3">
      <c r="A626" s="39" t="s">
        <v>7286</v>
      </c>
      <c r="B626" s="39" t="s">
        <v>4</v>
      </c>
      <c r="C626" s="39" t="s">
        <v>6654</v>
      </c>
      <c r="D626" s="39" t="s">
        <v>4625</v>
      </c>
      <c r="E626" s="39">
        <v>400</v>
      </c>
      <c r="F626" s="39" t="s">
        <v>4280</v>
      </c>
      <c r="G626" s="39" t="s">
        <v>4056</v>
      </c>
    </row>
    <row r="627" spans="1:7" x14ac:dyDescent="0.3">
      <c r="A627" s="39" t="s">
        <v>7287</v>
      </c>
      <c r="B627" s="39" t="s">
        <v>4</v>
      </c>
      <c r="C627" s="39" t="s">
        <v>6654</v>
      </c>
      <c r="D627" s="39" t="s">
        <v>4625</v>
      </c>
      <c r="E627" s="39">
        <v>60</v>
      </c>
      <c r="F627" s="39" t="s">
        <v>4280</v>
      </c>
      <c r="G627" s="39" t="s">
        <v>4056</v>
      </c>
    </row>
    <row r="628" spans="1:7" x14ac:dyDescent="0.3">
      <c r="A628" s="39" t="s">
        <v>7288</v>
      </c>
      <c r="B628" s="39" t="s">
        <v>4</v>
      </c>
      <c r="C628" s="39" t="s">
        <v>7075</v>
      </c>
      <c r="D628" s="39" t="s">
        <v>4625</v>
      </c>
      <c r="E628" s="39">
        <v>60</v>
      </c>
      <c r="F628" s="39" t="s">
        <v>4280</v>
      </c>
      <c r="G628" s="39" t="s">
        <v>4056</v>
      </c>
    </row>
    <row r="629" spans="1:7" x14ac:dyDescent="0.3">
      <c r="A629" s="39" t="s">
        <v>7289</v>
      </c>
      <c r="B629" s="39" t="s">
        <v>4</v>
      </c>
      <c r="C629" s="39" t="s">
        <v>6654</v>
      </c>
      <c r="D629" s="39" t="s">
        <v>4625</v>
      </c>
      <c r="E629" s="39">
        <v>50</v>
      </c>
      <c r="F629" s="39" t="s">
        <v>4280</v>
      </c>
      <c r="G629" s="39" t="s">
        <v>4056</v>
      </c>
    </row>
    <row r="630" spans="1:7" x14ac:dyDescent="0.3">
      <c r="A630" s="39" t="s">
        <v>7290</v>
      </c>
      <c r="B630" s="39" t="s">
        <v>4</v>
      </c>
      <c r="C630" s="39" t="s">
        <v>6654</v>
      </c>
      <c r="D630" s="39" t="s">
        <v>4625</v>
      </c>
      <c r="E630" s="39">
        <v>50</v>
      </c>
      <c r="F630" s="39" t="s">
        <v>4280</v>
      </c>
      <c r="G630" s="39" t="s">
        <v>4056</v>
      </c>
    </row>
    <row r="631" spans="1:7" x14ac:dyDescent="0.3">
      <c r="A631" s="39" t="s">
        <v>7291</v>
      </c>
      <c r="B631" s="39" t="s">
        <v>4</v>
      </c>
      <c r="C631" s="39" t="s">
        <v>6654</v>
      </c>
      <c r="D631" s="39" t="s">
        <v>4625</v>
      </c>
      <c r="E631" s="39">
        <v>100</v>
      </c>
      <c r="F631" s="39" t="s">
        <v>4280</v>
      </c>
      <c r="G631" s="39" t="s">
        <v>4056</v>
      </c>
    </row>
    <row r="632" spans="1:7" x14ac:dyDescent="0.3">
      <c r="A632" s="39" t="s">
        <v>7292</v>
      </c>
      <c r="B632" s="39" t="s">
        <v>4</v>
      </c>
      <c r="C632" s="39" t="s">
        <v>6654</v>
      </c>
      <c r="D632" s="39" t="s">
        <v>5103</v>
      </c>
      <c r="E632" s="39">
        <v>200</v>
      </c>
      <c r="F632" s="39" t="s">
        <v>4287</v>
      </c>
      <c r="G632" s="39" t="s">
        <v>4056</v>
      </c>
    </row>
    <row r="633" spans="1:7" x14ac:dyDescent="0.3">
      <c r="A633" s="39" t="s">
        <v>7293</v>
      </c>
      <c r="B633" s="39" t="s">
        <v>4</v>
      </c>
      <c r="C633" s="39" t="s">
        <v>7075</v>
      </c>
      <c r="D633" s="39" t="s">
        <v>4644</v>
      </c>
      <c r="E633" s="39">
        <v>50</v>
      </c>
      <c r="F633" s="39" t="s">
        <v>4287</v>
      </c>
      <c r="G633" s="39" t="s">
        <v>4056</v>
      </c>
    </row>
    <row r="634" spans="1:7" x14ac:dyDescent="0.3">
      <c r="A634" s="39" t="s">
        <v>7294</v>
      </c>
      <c r="B634" s="39" t="s">
        <v>4</v>
      </c>
      <c r="C634" s="39" t="s">
        <v>6773</v>
      </c>
      <c r="D634" s="39" t="s">
        <v>4652</v>
      </c>
      <c r="E634" s="39">
        <v>60</v>
      </c>
      <c r="F634" s="39" t="s">
        <v>4287</v>
      </c>
      <c r="G634" s="39" t="s">
        <v>4056</v>
      </c>
    </row>
    <row r="635" spans="1:7" x14ac:dyDescent="0.3">
      <c r="A635" s="39" t="s">
        <v>7295</v>
      </c>
      <c r="B635" s="39" t="s">
        <v>4</v>
      </c>
      <c r="C635" s="39" t="s">
        <v>6760</v>
      </c>
      <c r="D635" s="39" t="s">
        <v>5073</v>
      </c>
      <c r="E635" s="39">
        <v>100</v>
      </c>
      <c r="F635" s="39" t="s">
        <v>4287</v>
      </c>
      <c r="G635" s="39" t="s">
        <v>4056</v>
      </c>
    </row>
    <row r="636" spans="1:7" x14ac:dyDescent="0.3">
      <c r="A636" s="39" t="s">
        <v>7296</v>
      </c>
      <c r="B636" s="39" t="s">
        <v>4</v>
      </c>
      <c r="C636" s="39" t="s">
        <v>6760</v>
      </c>
      <c r="D636" s="39" t="s">
        <v>5073</v>
      </c>
      <c r="E636" s="39">
        <v>100</v>
      </c>
      <c r="F636" s="39" t="s">
        <v>4287</v>
      </c>
      <c r="G636" s="39" t="s">
        <v>4056</v>
      </c>
    </row>
    <row r="637" spans="1:7" x14ac:dyDescent="0.3">
      <c r="A637" s="39" t="s">
        <v>7297</v>
      </c>
      <c r="B637" s="39" t="s">
        <v>4</v>
      </c>
      <c r="C637" s="39" t="s">
        <v>6654</v>
      </c>
      <c r="D637" s="39" t="s">
        <v>4625</v>
      </c>
      <c r="E637" s="39">
        <v>60</v>
      </c>
      <c r="F637" s="39" t="s">
        <v>4287</v>
      </c>
      <c r="G637" s="39" t="s">
        <v>4056</v>
      </c>
    </row>
    <row r="638" spans="1:7" x14ac:dyDescent="0.3">
      <c r="A638" s="39" t="s">
        <v>7298</v>
      </c>
      <c r="B638" s="39" t="s">
        <v>4</v>
      </c>
      <c r="C638" s="39" t="s">
        <v>6654</v>
      </c>
      <c r="D638" s="39" t="s">
        <v>4625</v>
      </c>
      <c r="E638" s="39">
        <v>60</v>
      </c>
      <c r="F638" s="39" t="s">
        <v>4287</v>
      </c>
      <c r="G638" s="39" t="s">
        <v>4056</v>
      </c>
    </row>
    <row r="639" spans="1:7" x14ac:dyDescent="0.3">
      <c r="A639" s="39" t="s">
        <v>7299</v>
      </c>
      <c r="B639" s="39" t="s">
        <v>4</v>
      </c>
      <c r="C639" s="39" t="s">
        <v>6654</v>
      </c>
      <c r="D639" s="39" t="s">
        <v>4625</v>
      </c>
      <c r="E639" s="39">
        <v>100</v>
      </c>
      <c r="F639" s="39" t="s">
        <v>4287</v>
      </c>
      <c r="G639" s="39" t="s">
        <v>4056</v>
      </c>
    </row>
    <row r="640" spans="1:7" x14ac:dyDescent="0.3">
      <c r="A640" s="39" t="s">
        <v>7300</v>
      </c>
      <c r="B640" s="39" t="s">
        <v>4</v>
      </c>
      <c r="C640" s="39" t="s">
        <v>6654</v>
      </c>
      <c r="D640" s="39" t="s">
        <v>5082</v>
      </c>
      <c r="E640" s="39">
        <v>320</v>
      </c>
      <c r="F640" s="39" t="s">
        <v>4287</v>
      </c>
      <c r="G640" s="39" t="s">
        <v>4056</v>
      </c>
    </row>
    <row r="641" spans="1:7" x14ac:dyDescent="0.3">
      <c r="A641" s="39" t="s">
        <v>7301</v>
      </c>
      <c r="B641" s="39" t="s">
        <v>4</v>
      </c>
      <c r="C641" s="39" t="s">
        <v>7215</v>
      </c>
      <c r="D641" s="39" t="s">
        <v>5078</v>
      </c>
      <c r="E641" s="39">
        <v>60</v>
      </c>
      <c r="F641" s="39" t="s">
        <v>5068</v>
      </c>
      <c r="G641" s="39" t="s">
        <v>4056</v>
      </c>
    </row>
    <row r="642" spans="1:7" x14ac:dyDescent="0.3">
      <c r="A642" s="39" t="s">
        <v>7302</v>
      </c>
      <c r="B642" s="39" t="s">
        <v>4</v>
      </c>
      <c r="C642" s="39" t="s">
        <v>6654</v>
      </c>
      <c r="D642" s="39" t="s">
        <v>5078</v>
      </c>
      <c r="E642" s="39">
        <v>100</v>
      </c>
      <c r="F642" s="39" t="s">
        <v>5068</v>
      </c>
      <c r="G642" s="39" t="s">
        <v>4056</v>
      </c>
    </row>
    <row r="643" spans="1:7" x14ac:dyDescent="0.3">
      <c r="A643" s="39" t="s">
        <v>7303</v>
      </c>
      <c r="B643" s="39" t="s">
        <v>4</v>
      </c>
      <c r="C643" s="39" t="s">
        <v>7075</v>
      </c>
      <c r="D643" s="39" t="s">
        <v>5178</v>
      </c>
      <c r="E643" s="39">
        <v>200</v>
      </c>
      <c r="F643" s="39" t="s">
        <v>5068</v>
      </c>
      <c r="G643" s="39" t="s">
        <v>4056</v>
      </c>
    </row>
    <row r="644" spans="1:7" x14ac:dyDescent="0.3">
      <c r="A644" s="39" t="s">
        <v>7304</v>
      </c>
      <c r="B644" s="39" t="s">
        <v>4</v>
      </c>
      <c r="C644" s="39" t="s">
        <v>6654</v>
      </c>
      <c r="D644" s="39" t="s">
        <v>5070</v>
      </c>
      <c r="E644" s="39">
        <v>160</v>
      </c>
      <c r="F644" s="39" t="s">
        <v>5068</v>
      </c>
      <c r="G644" s="39" t="s">
        <v>4056</v>
      </c>
    </row>
    <row r="645" spans="1:7" x14ac:dyDescent="0.3">
      <c r="A645" s="39" t="s">
        <v>7305</v>
      </c>
      <c r="B645" s="39" t="s">
        <v>4</v>
      </c>
      <c r="C645" s="39" t="s">
        <v>6654</v>
      </c>
      <c r="D645" s="39" t="s">
        <v>5092</v>
      </c>
      <c r="E645" s="39">
        <v>160</v>
      </c>
      <c r="F645" s="39" t="s">
        <v>5068</v>
      </c>
      <c r="G645" s="39" t="s">
        <v>4056</v>
      </c>
    </row>
    <row r="646" spans="1:7" x14ac:dyDescent="0.3">
      <c r="A646" s="39" t="s">
        <v>7306</v>
      </c>
      <c r="B646" s="39" t="s">
        <v>4</v>
      </c>
      <c r="C646" s="39" t="s">
        <v>6654</v>
      </c>
      <c r="D646" s="39" t="s">
        <v>5092</v>
      </c>
      <c r="E646" s="39">
        <v>160</v>
      </c>
      <c r="F646" s="39" t="s">
        <v>5068</v>
      </c>
      <c r="G646" s="39" t="s">
        <v>4056</v>
      </c>
    </row>
    <row r="647" spans="1:7" x14ac:dyDescent="0.3">
      <c r="A647" s="39" t="s">
        <v>7307</v>
      </c>
      <c r="B647" s="39" t="s">
        <v>4</v>
      </c>
      <c r="C647" s="39" t="s">
        <v>6654</v>
      </c>
      <c r="D647" s="39" t="s">
        <v>5092</v>
      </c>
      <c r="E647" s="39">
        <v>160</v>
      </c>
      <c r="F647" s="39" t="s">
        <v>5068</v>
      </c>
      <c r="G647" s="39" t="s">
        <v>4056</v>
      </c>
    </row>
    <row r="648" spans="1:7" x14ac:dyDescent="0.3">
      <c r="A648" s="39" t="s">
        <v>7308</v>
      </c>
      <c r="B648" s="39" t="s">
        <v>4</v>
      </c>
      <c r="C648" s="39" t="s">
        <v>6760</v>
      </c>
      <c r="D648" s="39" t="s">
        <v>5073</v>
      </c>
      <c r="E648" s="39">
        <v>100</v>
      </c>
      <c r="F648" s="39" t="s">
        <v>5068</v>
      </c>
      <c r="G648" s="39" t="s">
        <v>4056</v>
      </c>
    </row>
    <row r="649" spans="1:7" x14ac:dyDescent="0.3">
      <c r="A649" s="39" t="s">
        <v>7309</v>
      </c>
      <c r="B649" s="39" t="s">
        <v>4</v>
      </c>
      <c r="C649" s="39" t="s">
        <v>6760</v>
      </c>
      <c r="D649" s="39" t="s">
        <v>5073</v>
      </c>
      <c r="E649" s="39">
        <v>200</v>
      </c>
      <c r="F649" s="39" t="s">
        <v>5068</v>
      </c>
      <c r="G649" s="39" t="s">
        <v>4056</v>
      </c>
    </row>
    <row r="650" spans="1:7" x14ac:dyDescent="0.3">
      <c r="A650" s="39" t="s">
        <v>7310</v>
      </c>
      <c r="B650" s="39" t="s">
        <v>4</v>
      </c>
      <c r="C650" s="39" t="s">
        <v>6636</v>
      </c>
      <c r="D650" s="39" t="s">
        <v>4644</v>
      </c>
      <c r="E650" s="39">
        <v>1500</v>
      </c>
      <c r="F650" s="39" t="s">
        <v>4269</v>
      </c>
      <c r="G650" s="39" t="s">
        <v>4056</v>
      </c>
    </row>
    <row r="651" spans="1:7" x14ac:dyDescent="0.3">
      <c r="A651" s="39" t="s">
        <v>7311</v>
      </c>
      <c r="B651" s="39" t="s">
        <v>4</v>
      </c>
      <c r="C651" s="39" t="s">
        <v>6645</v>
      </c>
      <c r="D651" s="39" t="s">
        <v>5089</v>
      </c>
      <c r="E651" s="39">
        <v>630</v>
      </c>
      <c r="F651" s="39" t="s">
        <v>4269</v>
      </c>
      <c r="G651" s="39" t="s">
        <v>4056</v>
      </c>
    </row>
    <row r="652" spans="1:7" x14ac:dyDescent="0.3">
      <c r="A652" s="39" t="s">
        <v>7312</v>
      </c>
      <c r="B652" s="39" t="s">
        <v>4</v>
      </c>
      <c r="C652" s="39" t="s">
        <v>6645</v>
      </c>
      <c r="D652" s="39" t="s">
        <v>5178</v>
      </c>
      <c r="E652" s="39">
        <v>370</v>
      </c>
      <c r="F652" s="39" t="s">
        <v>4269</v>
      </c>
      <c r="G652" s="39" t="s">
        <v>4056</v>
      </c>
    </row>
    <row r="653" spans="1:7" x14ac:dyDescent="0.3">
      <c r="A653" s="39" t="s">
        <v>7313</v>
      </c>
      <c r="B653" s="39" t="s">
        <v>4</v>
      </c>
      <c r="C653" s="39" t="s">
        <v>6699</v>
      </c>
      <c r="D653" s="39" t="s">
        <v>5067</v>
      </c>
      <c r="E653" s="39">
        <v>500</v>
      </c>
      <c r="F653" s="39" t="s">
        <v>4269</v>
      </c>
      <c r="G653" s="39" t="s">
        <v>4056</v>
      </c>
    </row>
    <row r="654" spans="1:7" x14ac:dyDescent="0.3">
      <c r="A654" s="39" t="s">
        <v>7314</v>
      </c>
      <c r="B654" s="39" t="s">
        <v>4</v>
      </c>
      <c r="C654" s="39" t="s">
        <v>6699</v>
      </c>
      <c r="D654" s="39" t="s">
        <v>5067</v>
      </c>
      <c r="E654" s="39">
        <v>500</v>
      </c>
      <c r="F654" s="39" t="s">
        <v>4269</v>
      </c>
      <c r="G654" s="39" t="s">
        <v>4056</v>
      </c>
    </row>
    <row r="655" spans="1:7" x14ac:dyDescent="0.3">
      <c r="A655" s="39" t="s">
        <v>7315</v>
      </c>
      <c r="B655" s="39" t="s">
        <v>4</v>
      </c>
      <c r="C655" s="39" t="s">
        <v>6645</v>
      </c>
      <c r="D655" s="39" t="s">
        <v>5358</v>
      </c>
      <c r="E655" s="39">
        <v>75</v>
      </c>
      <c r="F655" s="39" t="s">
        <v>4269</v>
      </c>
      <c r="G655" s="39" t="s">
        <v>4056</v>
      </c>
    </row>
    <row r="656" spans="1:7" x14ac:dyDescent="0.3">
      <c r="A656" s="39" t="s">
        <v>7316</v>
      </c>
      <c r="B656" s="39" t="s">
        <v>4</v>
      </c>
      <c r="C656" s="39" t="s">
        <v>6645</v>
      </c>
      <c r="D656" s="39" t="s">
        <v>4649</v>
      </c>
      <c r="E656" s="39">
        <v>630</v>
      </c>
      <c r="F656" s="39" t="s">
        <v>4269</v>
      </c>
      <c r="G656" s="39" t="s">
        <v>4056</v>
      </c>
    </row>
    <row r="657" spans="1:7" x14ac:dyDescent="0.3">
      <c r="A657" s="39" t="s">
        <v>7317</v>
      </c>
      <c r="B657" s="39" t="s">
        <v>4</v>
      </c>
      <c r="C657" s="39" t="s">
        <v>6654</v>
      </c>
      <c r="D657" s="39" t="s">
        <v>5103</v>
      </c>
      <c r="E657" s="39">
        <v>100</v>
      </c>
      <c r="F657" s="39" t="s">
        <v>4269</v>
      </c>
      <c r="G657" s="39" t="s">
        <v>4056</v>
      </c>
    </row>
    <row r="658" spans="1:7" x14ac:dyDescent="0.3">
      <c r="A658" s="39" t="s">
        <v>7318</v>
      </c>
      <c r="B658" s="39" t="s">
        <v>4</v>
      </c>
      <c r="C658" s="39" t="s">
        <v>6654</v>
      </c>
      <c r="D658" s="39" t="s">
        <v>5103</v>
      </c>
      <c r="E658" s="39">
        <v>100</v>
      </c>
      <c r="F658" s="39" t="s">
        <v>4269</v>
      </c>
      <c r="G658" s="39" t="s">
        <v>4056</v>
      </c>
    </row>
    <row r="659" spans="1:7" x14ac:dyDescent="0.3">
      <c r="A659" s="39" t="s">
        <v>7319</v>
      </c>
      <c r="B659" s="39" t="s">
        <v>4</v>
      </c>
      <c r="C659" s="39" t="s">
        <v>7075</v>
      </c>
      <c r="D659" s="39" t="s">
        <v>5078</v>
      </c>
      <c r="E659" s="39">
        <v>100</v>
      </c>
      <c r="F659" s="39" t="s">
        <v>4269</v>
      </c>
      <c r="G659" s="39" t="s">
        <v>4056</v>
      </c>
    </row>
    <row r="660" spans="1:7" x14ac:dyDescent="0.3">
      <c r="A660" s="39" t="s">
        <v>7320</v>
      </c>
      <c r="B660" s="39" t="s">
        <v>4</v>
      </c>
      <c r="C660" s="39" t="s">
        <v>7078</v>
      </c>
      <c r="D660" s="39" t="s">
        <v>5115</v>
      </c>
      <c r="E660" s="39">
        <v>100</v>
      </c>
      <c r="F660" s="39" t="s">
        <v>4269</v>
      </c>
      <c r="G660" s="39" t="s">
        <v>4056</v>
      </c>
    </row>
    <row r="661" spans="1:7" x14ac:dyDescent="0.3">
      <c r="A661" s="39" t="s">
        <v>7321</v>
      </c>
      <c r="B661" s="39" t="s">
        <v>4</v>
      </c>
      <c r="C661" s="39" t="s">
        <v>6654</v>
      </c>
      <c r="D661" s="39" t="s">
        <v>5089</v>
      </c>
      <c r="E661" s="39">
        <v>160</v>
      </c>
      <c r="F661" s="39" t="s">
        <v>4269</v>
      </c>
      <c r="G661" s="39" t="s">
        <v>4056</v>
      </c>
    </row>
    <row r="662" spans="1:7" x14ac:dyDescent="0.3">
      <c r="A662" s="39" t="s">
        <v>7322</v>
      </c>
      <c r="B662" s="39" t="s">
        <v>4</v>
      </c>
      <c r="C662" s="39" t="s">
        <v>6773</v>
      </c>
      <c r="D662" s="39" t="s">
        <v>5067</v>
      </c>
      <c r="E662" s="39">
        <v>200</v>
      </c>
      <c r="F662" s="39" t="s">
        <v>4269</v>
      </c>
      <c r="G662" s="39" t="s">
        <v>4056</v>
      </c>
    </row>
    <row r="663" spans="1:7" x14ac:dyDescent="0.3">
      <c r="A663" s="39" t="s">
        <v>7323</v>
      </c>
      <c r="B663" s="39" t="s">
        <v>4</v>
      </c>
      <c r="C663" s="39" t="s">
        <v>6773</v>
      </c>
      <c r="D663" s="39" t="s">
        <v>5067</v>
      </c>
      <c r="E663" s="39">
        <v>60</v>
      </c>
      <c r="F663" s="39" t="s">
        <v>4269</v>
      </c>
      <c r="G663" s="39" t="s">
        <v>4056</v>
      </c>
    </row>
    <row r="664" spans="1:7" x14ac:dyDescent="0.3">
      <c r="A664" s="39" t="s">
        <v>7324</v>
      </c>
      <c r="B664" s="39" t="s">
        <v>4</v>
      </c>
      <c r="C664" s="39" t="s">
        <v>6773</v>
      </c>
      <c r="D664" s="39" t="s">
        <v>5067</v>
      </c>
      <c r="E664" s="39">
        <v>50</v>
      </c>
      <c r="F664" s="39" t="s">
        <v>4269</v>
      </c>
      <c r="G664" s="39" t="s">
        <v>4056</v>
      </c>
    </row>
    <row r="665" spans="1:7" x14ac:dyDescent="0.3">
      <c r="A665" s="39" t="s">
        <v>7325</v>
      </c>
      <c r="B665" s="39" t="s">
        <v>4</v>
      </c>
      <c r="C665" s="39" t="s">
        <v>6773</v>
      </c>
      <c r="D665" s="39" t="s">
        <v>5067</v>
      </c>
      <c r="E665" s="39">
        <v>110</v>
      </c>
      <c r="F665" s="39" t="s">
        <v>4269</v>
      </c>
      <c r="G665" s="39" t="s">
        <v>4056</v>
      </c>
    </row>
    <row r="666" spans="1:7" x14ac:dyDescent="0.3">
      <c r="A666" s="39" t="s">
        <v>7326</v>
      </c>
      <c r="B666" s="39" t="s">
        <v>4</v>
      </c>
      <c r="C666" s="39" t="s">
        <v>6654</v>
      </c>
      <c r="D666" s="39" t="s">
        <v>5067</v>
      </c>
      <c r="E666" s="39">
        <v>50</v>
      </c>
      <c r="F666" s="39" t="s">
        <v>4269</v>
      </c>
      <c r="G666" s="39" t="s">
        <v>4056</v>
      </c>
    </row>
    <row r="667" spans="1:7" x14ac:dyDescent="0.3">
      <c r="A667" s="39" t="s">
        <v>7327</v>
      </c>
      <c r="B667" s="39" t="s">
        <v>4</v>
      </c>
      <c r="C667" s="39" t="s">
        <v>6773</v>
      </c>
      <c r="D667" s="39" t="s">
        <v>5067</v>
      </c>
      <c r="E667" s="39">
        <v>160</v>
      </c>
      <c r="F667" s="39" t="s">
        <v>4269</v>
      </c>
      <c r="G667" s="39" t="s">
        <v>4056</v>
      </c>
    </row>
    <row r="668" spans="1:7" x14ac:dyDescent="0.3">
      <c r="A668" s="39" t="s">
        <v>7328</v>
      </c>
      <c r="B668" s="39" t="s">
        <v>4</v>
      </c>
      <c r="C668" s="39" t="s">
        <v>6773</v>
      </c>
      <c r="D668" s="39" t="s">
        <v>5067</v>
      </c>
      <c r="E668" s="39">
        <v>60</v>
      </c>
      <c r="F668" s="39" t="s">
        <v>4269</v>
      </c>
      <c r="G668" s="39" t="s">
        <v>4056</v>
      </c>
    </row>
    <row r="669" spans="1:7" x14ac:dyDescent="0.3">
      <c r="A669" s="39" t="s">
        <v>7329</v>
      </c>
      <c r="B669" s="39" t="s">
        <v>4</v>
      </c>
      <c r="C669" s="39" t="s">
        <v>6773</v>
      </c>
      <c r="D669" s="39" t="s">
        <v>5067</v>
      </c>
      <c r="E669" s="39">
        <v>50</v>
      </c>
      <c r="F669" s="39" t="s">
        <v>4269</v>
      </c>
      <c r="G669" s="39" t="s">
        <v>4056</v>
      </c>
    </row>
    <row r="670" spans="1:7" x14ac:dyDescent="0.3">
      <c r="A670" s="39" t="s">
        <v>7330</v>
      </c>
      <c r="B670" s="39" t="s">
        <v>4</v>
      </c>
      <c r="C670" s="39" t="s">
        <v>6773</v>
      </c>
      <c r="D670" s="39" t="s">
        <v>5067</v>
      </c>
      <c r="E670" s="39">
        <v>50</v>
      </c>
      <c r="F670" s="39" t="s">
        <v>4269</v>
      </c>
      <c r="G670" s="39" t="s">
        <v>4056</v>
      </c>
    </row>
    <row r="671" spans="1:7" x14ac:dyDescent="0.3">
      <c r="A671" s="39" t="s">
        <v>7331</v>
      </c>
      <c r="B671" s="39" t="s">
        <v>4</v>
      </c>
      <c r="C671" s="39" t="s">
        <v>6773</v>
      </c>
      <c r="D671" s="39" t="s">
        <v>5067</v>
      </c>
      <c r="E671" s="39">
        <v>160</v>
      </c>
      <c r="F671" s="39" t="s">
        <v>4269</v>
      </c>
      <c r="G671" s="39" t="s">
        <v>4056</v>
      </c>
    </row>
    <row r="672" spans="1:7" x14ac:dyDescent="0.3">
      <c r="A672" s="39" t="s">
        <v>7332</v>
      </c>
      <c r="B672" s="39" t="s">
        <v>4</v>
      </c>
      <c r="C672" s="39" t="s">
        <v>6654</v>
      </c>
      <c r="D672" s="39" t="s">
        <v>5067</v>
      </c>
      <c r="E672" s="39">
        <v>50</v>
      </c>
      <c r="F672" s="39" t="s">
        <v>4269</v>
      </c>
      <c r="G672" s="39" t="s">
        <v>4056</v>
      </c>
    </row>
    <row r="673" spans="1:7" x14ac:dyDescent="0.3">
      <c r="A673" s="39" t="s">
        <v>7333</v>
      </c>
      <c r="B673" s="39" t="s">
        <v>4</v>
      </c>
      <c r="C673" s="39" t="s">
        <v>6773</v>
      </c>
      <c r="D673" s="39" t="s">
        <v>5067</v>
      </c>
      <c r="E673" s="39">
        <v>50</v>
      </c>
      <c r="F673" s="39" t="s">
        <v>4269</v>
      </c>
      <c r="G673" s="39" t="s">
        <v>4056</v>
      </c>
    </row>
    <row r="674" spans="1:7" x14ac:dyDescent="0.3">
      <c r="A674" s="39" t="s">
        <v>7334</v>
      </c>
      <c r="B674" s="39" t="s">
        <v>4</v>
      </c>
      <c r="C674" s="39" t="s">
        <v>6773</v>
      </c>
      <c r="D674" s="39" t="s">
        <v>5067</v>
      </c>
      <c r="E674" s="39">
        <v>50</v>
      </c>
      <c r="F674" s="39" t="s">
        <v>4269</v>
      </c>
      <c r="G674" s="39" t="s">
        <v>4056</v>
      </c>
    </row>
    <row r="675" spans="1:7" x14ac:dyDescent="0.3">
      <c r="A675" s="39" t="s">
        <v>7335</v>
      </c>
      <c r="B675" s="39" t="s">
        <v>4</v>
      </c>
      <c r="C675" s="39" t="s">
        <v>6773</v>
      </c>
      <c r="D675" s="39" t="s">
        <v>5067</v>
      </c>
      <c r="E675" s="39">
        <v>100</v>
      </c>
      <c r="F675" s="39" t="s">
        <v>4269</v>
      </c>
      <c r="G675" s="39" t="s">
        <v>4056</v>
      </c>
    </row>
    <row r="676" spans="1:7" x14ac:dyDescent="0.3">
      <c r="A676" s="39" t="s">
        <v>7336</v>
      </c>
      <c r="B676" s="39" t="s">
        <v>4</v>
      </c>
      <c r="C676" s="39" t="s">
        <v>6654</v>
      </c>
      <c r="D676" s="39" t="s">
        <v>5067</v>
      </c>
      <c r="E676" s="39">
        <v>200</v>
      </c>
      <c r="F676" s="39" t="s">
        <v>4269</v>
      </c>
      <c r="G676" s="39" t="s">
        <v>4056</v>
      </c>
    </row>
    <row r="677" spans="1:7" x14ac:dyDescent="0.3">
      <c r="A677" s="39" t="s">
        <v>7337</v>
      </c>
      <c r="B677" s="39" t="s">
        <v>4</v>
      </c>
      <c r="C677" s="39" t="s">
        <v>6773</v>
      </c>
      <c r="D677" s="39" t="s">
        <v>5067</v>
      </c>
      <c r="E677" s="39">
        <v>60</v>
      </c>
      <c r="F677" s="39" t="s">
        <v>4269</v>
      </c>
      <c r="G677" s="39" t="s">
        <v>4056</v>
      </c>
    </row>
    <row r="678" spans="1:7" x14ac:dyDescent="0.3">
      <c r="A678" s="39" t="s">
        <v>7338</v>
      </c>
      <c r="B678" s="39" t="s">
        <v>4</v>
      </c>
      <c r="C678" s="39" t="s">
        <v>6773</v>
      </c>
      <c r="D678" s="39" t="s">
        <v>5067</v>
      </c>
      <c r="E678" s="39">
        <v>320</v>
      </c>
      <c r="F678" s="39" t="s">
        <v>4269</v>
      </c>
      <c r="G678" s="39" t="s">
        <v>4056</v>
      </c>
    </row>
    <row r="679" spans="1:7" x14ac:dyDescent="0.3">
      <c r="A679" s="39" t="s">
        <v>7339</v>
      </c>
      <c r="B679" s="39" t="s">
        <v>4</v>
      </c>
      <c r="C679" s="39" t="s">
        <v>6773</v>
      </c>
      <c r="D679" s="39" t="s">
        <v>5067</v>
      </c>
      <c r="E679" s="39">
        <v>50</v>
      </c>
      <c r="F679" s="39" t="s">
        <v>4269</v>
      </c>
      <c r="G679" s="39" t="s">
        <v>4056</v>
      </c>
    </row>
    <row r="680" spans="1:7" x14ac:dyDescent="0.3">
      <c r="A680" s="39" t="s">
        <v>7340</v>
      </c>
      <c r="B680" s="39" t="s">
        <v>4</v>
      </c>
      <c r="C680" s="39" t="s">
        <v>6654</v>
      </c>
      <c r="D680" s="39" t="s">
        <v>5099</v>
      </c>
      <c r="E680" s="39">
        <v>300</v>
      </c>
      <c r="F680" s="39" t="s">
        <v>4269</v>
      </c>
      <c r="G680" s="39" t="s">
        <v>4056</v>
      </c>
    </row>
    <row r="681" spans="1:7" x14ac:dyDescent="0.3">
      <c r="A681" s="39" t="s">
        <v>7341</v>
      </c>
      <c r="B681" s="39" t="s">
        <v>4</v>
      </c>
      <c r="C681" s="39" t="s">
        <v>6654</v>
      </c>
      <c r="D681" s="39" t="s">
        <v>5095</v>
      </c>
      <c r="E681" s="39">
        <v>160</v>
      </c>
      <c r="F681" s="39" t="s">
        <v>4269</v>
      </c>
      <c r="G681" s="39" t="s">
        <v>4056</v>
      </c>
    </row>
    <row r="682" spans="1:7" x14ac:dyDescent="0.3">
      <c r="A682" s="39" t="s">
        <v>7342</v>
      </c>
      <c r="B682" s="39" t="s">
        <v>4</v>
      </c>
      <c r="C682" s="39" t="s">
        <v>6654</v>
      </c>
      <c r="D682" s="39" t="s">
        <v>5095</v>
      </c>
      <c r="E682" s="39">
        <v>160</v>
      </c>
      <c r="F682" s="39" t="s">
        <v>4269</v>
      </c>
      <c r="G682" s="39" t="s">
        <v>4056</v>
      </c>
    </row>
    <row r="683" spans="1:7" x14ac:dyDescent="0.3">
      <c r="A683" s="39" t="s">
        <v>7343</v>
      </c>
      <c r="B683" s="39" t="s">
        <v>4</v>
      </c>
      <c r="C683" s="39" t="s">
        <v>7174</v>
      </c>
      <c r="D683" s="39" t="s">
        <v>4644</v>
      </c>
      <c r="E683" s="39">
        <v>150</v>
      </c>
      <c r="F683" s="39" t="s">
        <v>4269</v>
      </c>
      <c r="G683" s="39" t="s">
        <v>4056</v>
      </c>
    </row>
    <row r="684" spans="1:7" x14ac:dyDescent="0.3">
      <c r="A684" s="39" t="s">
        <v>7344</v>
      </c>
      <c r="B684" s="39" t="s">
        <v>4</v>
      </c>
      <c r="C684" s="39" t="s">
        <v>7075</v>
      </c>
      <c r="D684" s="39" t="s">
        <v>4644</v>
      </c>
      <c r="E684" s="39">
        <v>50</v>
      </c>
      <c r="F684" s="39" t="s">
        <v>4269</v>
      </c>
      <c r="G684" s="39" t="s">
        <v>4056</v>
      </c>
    </row>
    <row r="685" spans="1:7" x14ac:dyDescent="0.3">
      <c r="A685" s="39" t="s">
        <v>7345</v>
      </c>
      <c r="B685" s="39" t="s">
        <v>4</v>
      </c>
      <c r="C685" s="39" t="s">
        <v>7078</v>
      </c>
      <c r="D685" s="39" t="s">
        <v>4644</v>
      </c>
      <c r="E685" s="39">
        <v>200</v>
      </c>
      <c r="F685" s="39" t="s">
        <v>4269</v>
      </c>
      <c r="G685" s="39" t="s">
        <v>4056</v>
      </c>
    </row>
    <row r="686" spans="1:7" x14ac:dyDescent="0.3">
      <c r="A686" s="39" t="s">
        <v>7346</v>
      </c>
      <c r="B686" s="39" t="s">
        <v>4</v>
      </c>
      <c r="C686" s="39" t="s">
        <v>7075</v>
      </c>
      <c r="D686" s="39" t="s">
        <v>4644</v>
      </c>
      <c r="E686" s="39">
        <v>50</v>
      </c>
      <c r="F686" s="39" t="s">
        <v>4269</v>
      </c>
      <c r="G686" s="39" t="s">
        <v>4056</v>
      </c>
    </row>
    <row r="687" spans="1:7" x14ac:dyDescent="0.3">
      <c r="A687" s="39" t="s">
        <v>7347</v>
      </c>
      <c r="B687" s="39" t="s">
        <v>4</v>
      </c>
      <c r="C687" s="39" t="s">
        <v>6654</v>
      </c>
      <c r="D687" s="39" t="s">
        <v>4644</v>
      </c>
      <c r="E687" s="39">
        <v>200</v>
      </c>
      <c r="F687" s="39" t="s">
        <v>4269</v>
      </c>
      <c r="G687" s="39" t="s">
        <v>4056</v>
      </c>
    </row>
    <row r="688" spans="1:7" x14ac:dyDescent="0.3">
      <c r="A688" s="39" t="s">
        <v>7348</v>
      </c>
      <c r="B688" s="39" t="s">
        <v>4</v>
      </c>
      <c r="C688" s="39" t="s">
        <v>7075</v>
      </c>
      <c r="D688" s="39" t="s">
        <v>4644</v>
      </c>
      <c r="E688" s="39">
        <v>25</v>
      </c>
      <c r="F688" s="39" t="s">
        <v>4269</v>
      </c>
      <c r="G688" s="39" t="s">
        <v>4056</v>
      </c>
    </row>
    <row r="689" spans="1:7" x14ac:dyDescent="0.3">
      <c r="A689" s="39" t="s">
        <v>7349</v>
      </c>
      <c r="B689" s="39" t="s">
        <v>4</v>
      </c>
      <c r="C689" s="39" t="s">
        <v>7174</v>
      </c>
      <c r="D689" s="39" t="s">
        <v>4644</v>
      </c>
      <c r="E689" s="39">
        <v>100</v>
      </c>
      <c r="F689" s="39" t="s">
        <v>4269</v>
      </c>
      <c r="G689" s="39" t="s">
        <v>4056</v>
      </c>
    </row>
    <row r="690" spans="1:7" x14ac:dyDescent="0.3">
      <c r="A690" s="39" t="s">
        <v>7350</v>
      </c>
      <c r="B690" s="39" t="s">
        <v>4</v>
      </c>
      <c r="C690" s="39" t="s">
        <v>7078</v>
      </c>
      <c r="D690" s="39" t="s">
        <v>4644</v>
      </c>
      <c r="E690" s="39">
        <v>150</v>
      </c>
      <c r="F690" s="39" t="s">
        <v>4269</v>
      </c>
      <c r="G690" s="39" t="s">
        <v>4056</v>
      </c>
    </row>
    <row r="691" spans="1:7" x14ac:dyDescent="0.3">
      <c r="A691" s="39" t="s">
        <v>7351</v>
      </c>
      <c r="B691" s="39" t="s">
        <v>4</v>
      </c>
      <c r="C691" s="39" t="s">
        <v>6654</v>
      </c>
      <c r="D691" s="39" t="s">
        <v>4644</v>
      </c>
      <c r="E691" s="39">
        <v>100</v>
      </c>
      <c r="F691" s="39" t="s">
        <v>4269</v>
      </c>
      <c r="G691" s="39" t="s">
        <v>4056</v>
      </c>
    </row>
    <row r="692" spans="1:7" x14ac:dyDescent="0.3">
      <c r="A692" s="39" t="s">
        <v>7352</v>
      </c>
      <c r="B692" s="39" t="s">
        <v>4</v>
      </c>
      <c r="C692" s="39" t="s">
        <v>7174</v>
      </c>
      <c r="D692" s="39" t="s">
        <v>4644</v>
      </c>
      <c r="E692" s="39">
        <v>50</v>
      </c>
      <c r="F692" s="39" t="s">
        <v>4269</v>
      </c>
      <c r="G692" s="39" t="s">
        <v>4056</v>
      </c>
    </row>
    <row r="693" spans="1:7" x14ac:dyDescent="0.3">
      <c r="A693" s="39" t="s">
        <v>7353</v>
      </c>
      <c r="B693" s="39" t="s">
        <v>4</v>
      </c>
      <c r="C693" s="39" t="s">
        <v>7075</v>
      </c>
      <c r="D693" s="39" t="s">
        <v>4644</v>
      </c>
      <c r="E693" s="39">
        <v>25</v>
      </c>
      <c r="F693" s="39" t="s">
        <v>4269</v>
      </c>
      <c r="G693" s="39" t="s">
        <v>4056</v>
      </c>
    </row>
    <row r="694" spans="1:7" x14ac:dyDescent="0.3">
      <c r="A694" s="39" t="s">
        <v>7354</v>
      </c>
      <c r="B694" s="39" t="s">
        <v>4</v>
      </c>
      <c r="C694" s="39" t="s">
        <v>7174</v>
      </c>
      <c r="D694" s="39" t="s">
        <v>4644</v>
      </c>
      <c r="E694" s="39">
        <v>100</v>
      </c>
      <c r="F694" s="39" t="s">
        <v>4269</v>
      </c>
      <c r="G694" s="39" t="s">
        <v>4056</v>
      </c>
    </row>
    <row r="695" spans="1:7" x14ac:dyDescent="0.3">
      <c r="A695" s="39" t="s">
        <v>7355</v>
      </c>
      <c r="B695" s="39" t="s">
        <v>4</v>
      </c>
      <c r="C695" s="39" t="s">
        <v>6654</v>
      </c>
      <c r="D695" s="39" t="s">
        <v>4644</v>
      </c>
      <c r="E695" s="39">
        <v>200</v>
      </c>
      <c r="F695" s="39" t="s">
        <v>4269</v>
      </c>
      <c r="G695" s="39" t="s">
        <v>4056</v>
      </c>
    </row>
    <row r="696" spans="1:7" x14ac:dyDescent="0.3">
      <c r="A696" s="39" t="s">
        <v>7356</v>
      </c>
      <c r="B696" s="39" t="s">
        <v>4</v>
      </c>
      <c r="C696" s="39" t="s">
        <v>6654</v>
      </c>
      <c r="D696" s="39" t="s">
        <v>5236</v>
      </c>
      <c r="E696" s="39">
        <v>100</v>
      </c>
      <c r="F696" s="39" t="s">
        <v>4269</v>
      </c>
      <c r="G696" s="39" t="s">
        <v>4056</v>
      </c>
    </row>
    <row r="697" spans="1:7" x14ac:dyDescent="0.3">
      <c r="A697" s="39" t="s">
        <v>7357</v>
      </c>
      <c r="B697" s="39" t="s">
        <v>4</v>
      </c>
      <c r="C697" s="39" t="s">
        <v>6773</v>
      </c>
      <c r="D697" s="39" t="s">
        <v>4652</v>
      </c>
      <c r="E697" s="39">
        <v>160</v>
      </c>
      <c r="F697" s="39" t="s">
        <v>4269</v>
      </c>
      <c r="G697" s="39" t="s">
        <v>4056</v>
      </c>
    </row>
    <row r="698" spans="1:7" x14ac:dyDescent="0.3">
      <c r="A698" s="39" t="s">
        <v>7358</v>
      </c>
      <c r="B698" s="39" t="s">
        <v>4</v>
      </c>
      <c r="C698" s="39" t="s">
        <v>6654</v>
      </c>
      <c r="D698" s="39" t="s">
        <v>5092</v>
      </c>
      <c r="E698" s="39">
        <v>160</v>
      </c>
      <c r="F698" s="39" t="s">
        <v>4269</v>
      </c>
      <c r="G698" s="39" t="s">
        <v>4056</v>
      </c>
    </row>
    <row r="699" spans="1:7" x14ac:dyDescent="0.3">
      <c r="A699" s="39" t="s">
        <v>7359</v>
      </c>
      <c r="B699" s="39" t="s">
        <v>4</v>
      </c>
      <c r="C699" s="39" t="s">
        <v>6654</v>
      </c>
      <c r="D699" s="39" t="s">
        <v>5092</v>
      </c>
      <c r="E699" s="39">
        <v>160</v>
      </c>
      <c r="F699" s="39" t="s">
        <v>4269</v>
      </c>
      <c r="G699" s="39" t="s">
        <v>4056</v>
      </c>
    </row>
    <row r="700" spans="1:7" x14ac:dyDescent="0.3">
      <c r="A700" s="39" t="s">
        <v>7360</v>
      </c>
      <c r="B700" s="39" t="s">
        <v>4</v>
      </c>
      <c r="C700" s="39" t="s">
        <v>6654</v>
      </c>
      <c r="D700" s="39" t="s">
        <v>5092</v>
      </c>
      <c r="E700" s="39">
        <v>160</v>
      </c>
      <c r="F700" s="39" t="s">
        <v>4269</v>
      </c>
      <c r="G700" s="39" t="s">
        <v>4056</v>
      </c>
    </row>
    <row r="701" spans="1:7" x14ac:dyDescent="0.3">
      <c r="A701" s="39" t="s">
        <v>7361</v>
      </c>
      <c r="B701" s="39" t="s">
        <v>4</v>
      </c>
      <c r="C701" s="39" t="s">
        <v>6654</v>
      </c>
      <c r="D701" s="39" t="s">
        <v>5092</v>
      </c>
      <c r="E701" s="39">
        <v>160</v>
      </c>
      <c r="F701" s="39" t="s">
        <v>4269</v>
      </c>
      <c r="G701" s="39" t="s">
        <v>4056</v>
      </c>
    </row>
    <row r="702" spans="1:7" x14ac:dyDescent="0.3">
      <c r="A702" s="39" t="s">
        <v>7362</v>
      </c>
      <c r="B702" s="39" t="s">
        <v>4</v>
      </c>
      <c r="C702" s="39" t="s">
        <v>6654</v>
      </c>
      <c r="D702" s="39" t="s">
        <v>5092</v>
      </c>
      <c r="E702" s="39">
        <v>160</v>
      </c>
      <c r="F702" s="39" t="s">
        <v>4269</v>
      </c>
      <c r="G702" s="39" t="s">
        <v>4056</v>
      </c>
    </row>
    <row r="703" spans="1:7" x14ac:dyDescent="0.3">
      <c r="A703" s="39" t="s">
        <v>7363</v>
      </c>
      <c r="B703" s="39" t="s">
        <v>4</v>
      </c>
      <c r="C703" s="39" t="s">
        <v>6654</v>
      </c>
      <c r="D703" s="39" t="s">
        <v>5092</v>
      </c>
      <c r="E703" s="39">
        <v>160</v>
      </c>
      <c r="F703" s="39" t="s">
        <v>4269</v>
      </c>
      <c r="G703" s="39" t="s">
        <v>4056</v>
      </c>
    </row>
    <row r="704" spans="1:7" x14ac:dyDescent="0.3">
      <c r="A704" s="39" t="s">
        <v>7364</v>
      </c>
      <c r="B704" s="39" t="s">
        <v>4</v>
      </c>
      <c r="C704" s="39" t="s">
        <v>7365</v>
      </c>
      <c r="D704" s="39" t="s">
        <v>5073</v>
      </c>
      <c r="E704" s="39">
        <v>200</v>
      </c>
      <c r="F704" s="39" t="s">
        <v>4269</v>
      </c>
      <c r="G704" s="39" t="s">
        <v>4056</v>
      </c>
    </row>
    <row r="705" spans="1:7" x14ac:dyDescent="0.3">
      <c r="A705" s="39" t="s">
        <v>7366</v>
      </c>
      <c r="B705" s="39" t="s">
        <v>4</v>
      </c>
      <c r="C705" s="39" t="s">
        <v>6760</v>
      </c>
      <c r="D705" s="39" t="s">
        <v>5073</v>
      </c>
      <c r="E705" s="39">
        <v>100</v>
      </c>
      <c r="F705" s="39" t="s">
        <v>4269</v>
      </c>
      <c r="G705" s="39" t="s">
        <v>4056</v>
      </c>
    </row>
    <row r="706" spans="1:7" x14ac:dyDescent="0.3">
      <c r="A706" s="39" t="s">
        <v>7367</v>
      </c>
      <c r="B706" s="39" t="s">
        <v>4</v>
      </c>
      <c r="C706" s="39" t="s">
        <v>6760</v>
      </c>
      <c r="D706" s="39" t="s">
        <v>5073</v>
      </c>
      <c r="E706" s="39">
        <v>100</v>
      </c>
      <c r="F706" s="39" t="s">
        <v>4269</v>
      </c>
      <c r="G706" s="39" t="s">
        <v>4056</v>
      </c>
    </row>
    <row r="707" spans="1:7" x14ac:dyDescent="0.3">
      <c r="A707" s="39" t="s">
        <v>7368</v>
      </c>
      <c r="B707" s="39" t="s">
        <v>4</v>
      </c>
      <c r="C707" s="39" t="s">
        <v>6760</v>
      </c>
      <c r="D707" s="39" t="s">
        <v>5073</v>
      </c>
      <c r="E707" s="39">
        <v>200</v>
      </c>
      <c r="F707" s="39" t="s">
        <v>4269</v>
      </c>
      <c r="G707" s="39" t="s">
        <v>4056</v>
      </c>
    </row>
    <row r="708" spans="1:7" x14ac:dyDescent="0.3">
      <c r="A708" s="39" t="s">
        <v>7369</v>
      </c>
      <c r="B708" s="39" t="s">
        <v>4</v>
      </c>
      <c r="C708" s="39" t="s">
        <v>6654</v>
      </c>
      <c r="D708" s="39" t="s">
        <v>4649</v>
      </c>
      <c r="E708" s="39">
        <v>200</v>
      </c>
      <c r="F708" s="39" t="s">
        <v>4269</v>
      </c>
      <c r="G708" s="39" t="s">
        <v>4056</v>
      </c>
    </row>
    <row r="709" spans="1:7" x14ac:dyDescent="0.3">
      <c r="A709" s="39" t="s">
        <v>7370</v>
      </c>
      <c r="B709" s="39" t="s">
        <v>4</v>
      </c>
      <c r="C709" s="39" t="s">
        <v>7215</v>
      </c>
      <c r="D709" s="39" t="s">
        <v>4649</v>
      </c>
      <c r="E709" s="39">
        <v>63</v>
      </c>
      <c r="F709" s="39" t="s">
        <v>4269</v>
      </c>
      <c r="G709" s="39" t="s">
        <v>4056</v>
      </c>
    </row>
    <row r="710" spans="1:7" x14ac:dyDescent="0.3">
      <c r="A710" s="39" t="s">
        <v>7371</v>
      </c>
      <c r="B710" s="39" t="s">
        <v>4</v>
      </c>
      <c r="C710" s="39" t="s">
        <v>6654</v>
      </c>
      <c r="D710" s="39" t="s">
        <v>4625</v>
      </c>
      <c r="E710" s="39">
        <v>160</v>
      </c>
      <c r="F710" s="39" t="s">
        <v>4269</v>
      </c>
      <c r="G710" s="39" t="s">
        <v>4056</v>
      </c>
    </row>
    <row r="711" spans="1:7" x14ac:dyDescent="0.3">
      <c r="A711" s="39" t="s">
        <v>7372</v>
      </c>
      <c r="B711" s="39" t="s">
        <v>4</v>
      </c>
      <c r="C711" s="39" t="s">
        <v>6654</v>
      </c>
      <c r="D711" s="39" t="s">
        <v>4625</v>
      </c>
      <c r="E711" s="39">
        <v>60</v>
      </c>
      <c r="F711" s="39" t="s">
        <v>4269</v>
      </c>
      <c r="G711" s="39" t="s">
        <v>4056</v>
      </c>
    </row>
    <row r="712" spans="1:7" x14ac:dyDescent="0.3">
      <c r="A712" s="39" t="s">
        <v>7373</v>
      </c>
      <c r="B712" s="39" t="s">
        <v>4</v>
      </c>
      <c r="C712" s="39" t="s">
        <v>6654</v>
      </c>
      <c r="D712" s="39" t="s">
        <v>4625</v>
      </c>
      <c r="E712" s="39">
        <v>50</v>
      </c>
      <c r="F712" s="39" t="s">
        <v>4269</v>
      </c>
      <c r="G712" s="39" t="s">
        <v>4056</v>
      </c>
    </row>
    <row r="713" spans="1:7" x14ac:dyDescent="0.3">
      <c r="A713" s="39" t="s">
        <v>7374</v>
      </c>
      <c r="B713" s="39" t="s">
        <v>4</v>
      </c>
      <c r="C713" s="39" t="s">
        <v>6654</v>
      </c>
      <c r="D713" s="39" t="s">
        <v>4625</v>
      </c>
      <c r="E713" s="39">
        <v>60</v>
      </c>
      <c r="F713" s="39" t="s">
        <v>4269</v>
      </c>
      <c r="G713" s="39" t="s">
        <v>4056</v>
      </c>
    </row>
    <row r="714" spans="1:7" x14ac:dyDescent="0.3">
      <c r="A714" s="39" t="s">
        <v>7375</v>
      </c>
      <c r="B714" s="39" t="s">
        <v>4</v>
      </c>
      <c r="C714" s="39" t="s">
        <v>6654</v>
      </c>
      <c r="D714" s="39" t="s">
        <v>4625</v>
      </c>
      <c r="E714" s="39">
        <v>160</v>
      </c>
      <c r="F714" s="39" t="s">
        <v>4269</v>
      </c>
      <c r="G714" s="39" t="s">
        <v>4056</v>
      </c>
    </row>
    <row r="715" spans="1:7" x14ac:dyDescent="0.3">
      <c r="A715" s="39" t="s">
        <v>7376</v>
      </c>
      <c r="B715" s="39" t="s">
        <v>4</v>
      </c>
      <c r="C715" s="39" t="s">
        <v>7075</v>
      </c>
      <c r="D715" s="39" t="s">
        <v>4625</v>
      </c>
      <c r="E715" s="39">
        <v>60</v>
      </c>
      <c r="F715" s="39" t="s">
        <v>4269</v>
      </c>
      <c r="G715" s="39" t="s">
        <v>4056</v>
      </c>
    </row>
    <row r="716" spans="1:7" x14ac:dyDescent="0.3">
      <c r="A716" s="39" t="s">
        <v>7377</v>
      </c>
      <c r="B716" s="39" t="s">
        <v>4</v>
      </c>
      <c r="C716" s="39" t="s">
        <v>6654</v>
      </c>
      <c r="D716" s="39" t="s">
        <v>4625</v>
      </c>
      <c r="E716" s="39">
        <v>60</v>
      </c>
      <c r="F716" s="39" t="s">
        <v>4269</v>
      </c>
      <c r="G716" s="39" t="s">
        <v>4056</v>
      </c>
    </row>
    <row r="717" spans="1:7" x14ac:dyDescent="0.3">
      <c r="A717" s="39" t="s">
        <v>7378</v>
      </c>
      <c r="B717" s="39" t="s">
        <v>4</v>
      </c>
      <c r="C717" s="39" t="s">
        <v>6636</v>
      </c>
      <c r="D717" s="39" t="s">
        <v>4644</v>
      </c>
      <c r="E717" s="39">
        <v>1500</v>
      </c>
      <c r="F717" s="39" t="s">
        <v>4363</v>
      </c>
      <c r="G717" s="39" t="s">
        <v>4057</v>
      </c>
    </row>
    <row r="718" spans="1:7" x14ac:dyDescent="0.3">
      <c r="A718" s="39" t="s">
        <v>7379</v>
      </c>
      <c r="B718" s="39" t="s">
        <v>4</v>
      </c>
      <c r="C718" s="39" t="s">
        <v>6636</v>
      </c>
      <c r="D718" s="39" t="s">
        <v>4625</v>
      </c>
      <c r="E718" s="39">
        <v>1500</v>
      </c>
      <c r="F718" s="39" t="s">
        <v>4329</v>
      </c>
      <c r="G718" s="39" t="s">
        <v>4057</v>
      </c>
    </row>
    <row r="719" spans="1:7" x14ac:dyDescent="0.3">
      <c r="A719" s="39" t="s">
        <v>7380</v>
      </c>
      <c r="B719" s="39" t="s">
        <v>4</v>
      </c>
      <c r="C719" s="39" t="s">
        <v>6636</v>
      </c>
      <c r="D719" s="39" t="s">
        <v>4625</v>
      </c>
      <c r="E719" s="39">
        <v>1500</v>
      </c>
      <c r="F719" s="39" t="s">
        <v>4375</v>
      </c>
      <c r="G719" s="39" t="s">
        <v>4057</v>
      </c>
    </row>
    <row r="720" spans="1:7" x14ac:dyDescent="0.3">
      <c r="A720" s="39" t="s">
        <v>7381</v>
      </c>
      <c r="B720" s="39" t="s">
        <v>4</v>
      </c>
      <c r="C720" s="39" t="s">
        <v>7075</v>
      </c>
      <c r="D720" s="39" t="s">
        <v>5078</v>
      </c>
      <c r="E720" s="39">
        <v>160</v>
      </c>
      <c r="F720" s="39" t="s">
        <v>4352</v>
      </c>
      <c r="G720" s="39" t="s">
        <v>4057</v>
      </c>
    </row>
    <row r="721" spans="1:7" x14ac:dyDescent="0.3">
      <c r="A721" s="39" t="s">
        <v>7382</v>
      </c>
      <c r="B721" s="39" t="s">
        <v>4</v>
      </c>
      <c r="C721" s="39" t="s">
        <v>6773</v>
      </c>
      <c r="D721" s="39" t="s">
        <v>5178</v>
      </c>
      <c r="E721" s="39">
        <v>160</v>
      </c>
      <c r="F721" s="39" t="s">
        <v>4352</v>
      </c>
      <c r="G721" s="39" t="s">
        <v>4057</v>
      </c>
    </row>
    <row r="722" spans="1:7" x14ac:dyDescent="0.3">
      <c r="A722" s="39" t="s">
        <v>7383</v>
      </c>
      <c r="B722" s="39" t="s">
        <v>4</v>
      </c>
      <c r="C722" s="39" t="s">
        <v>6773</v>
      </c>
      <c r="D722" s="39" t="s">
        <v>5178</v>
      </c>
      <c r="E722" s="39">
        <v>160</v>
      </c>
      <c r="F722" s="39" t="s">
        <v>4352</v>
      </c>
      <c r="G722" s="39" t="s">
        <v>4057</v>
      </c>
    </row>
    <row r="723" spans="1:7" x14ac:dyDescent="0.3">
      <c r="A723" s="39" t="s">
        <v>7384</v>
      </c>
      <c r="B723" s="39" t="s">
        <v>4</v>
      </c>
      <c r="C723" s="39" t="s">
        <v>6773</v>
      </c>
      <c r="D723" s="39" t="s">
        <v>5178</v>
      </c>
      <c r="E723" s="39">
        <v>160</v>
      </c>
      <c r="F723" s="39" t="s">
        <v>4352</v>
      </c>
      <c r="G723" s="39" t="s">
        <v>4057</v>
      </c>
    </row>
    <row r="724" spans="1:7" x14ac:dyDescent="0.3">
      <c r="A724" s="39" t="s">
        <v>7385</v>
      </c>
      <c r="B724" s="39" t="s">
        <v>4</v>
      </c>
      <c r="C724" s="39" t="s">
        <v>6773</v>
      </c>
      <c r="D724" s="39" t="s">
        <v>5178</v>
      </c>
      <c r="E724" s="39">
        <v>60</v>
      </c>
      <c r="F724" s="39" t="s">
        <v>4352</v>
      </c>
      <c r="G724" s="39" t="s">
        <v>4057</v>
      </c>
    </row>
    <row r="725" spans="1:7" x14ac:dyDescent="0.3">
      <c r="A725" s="39" t="s">
        <v>7386</v>
      </c>
      <c r="B725" s="39" t="s">
        <v>4</v>
      </c>
      <c r="C725" s="39" t="s">
        <v>6773</v>
      </c>
      <c r="D725" s="39" t="s">
        <v>5178</v>
      </c>
      <c r="E725" s="39">
        <v>100</v>
      </c>
      <c r="F725" s="39" t="s">
        <v>4352</v>
      </c>
      <c r="G725" s="39" t="s">
        <v>4057</v>
      </c>
    </row>
    <row r="726" spans="1:7" x14ac:dyDescent="0.3">
      <c r="A726" s="39" t="s">
        <v>7387</v>
      </c>
      <c r="B726" s="39" t="s">
        <v>4</v>
      </c>
      <c r="C726" s="39" t="s">
        <v>6654</v>
      </c>
      <c r="D726" s="39" t="s">
        <v>5095</v>
      </c>
      <c r="E726" s="39">
        <v>160</v>
      </c>
      <c r="F726" s="39" t="s">
        <v>4352</v>
      </c>
      <c r="G726" s="39" t="s">
        <v>4057</v>
      </c>
    </row>
    <row r="727" spans="1:7" x14ac:dyDescent="0.3">
      <c r="A727" s="39" t="s">
        <v>7388</v>
      </c>
      <c r="B727" s="39" t="s">
        <v>4</v>
      </c>
      <c r="C727" s="39" t="s">
        <v>6654</v>
      </c>
      <c r="D727" s="39" t="s">
        <v>5095</v>
      </c>
      <c r="E727" s="39">
        <v>160</v>
      </c>
      <c r="F727" s="39" t="s">
        <v>4352</v>
      </c>
      <c r="G727" s="39" t="s">
        <v>4057</v>
      </c>
    </row>
    <row r="728" spans="1:7" x14ac:dyDescent="0.3">
      <c r="A728" s="39" t="s">
        <v>7389</v>
      </c>
      <c r="B728" s="39" t="s">
        <v>4</v>
      </c>
      <c r="C728" s="39" t="s">
        <v>6654</v>
      </c>
      <c r="D728" s="39" t="s">
        <v>4652</v>
      </c>
      <c r="E728" s="39">
        <v>100</v>
      </c>
      <c r="F728" s="39" t="s">
        <v>4352</v>
      </c>
      <c r="G728" s="39" t="s">
        <v>4057</v>
      </c>
    </row>
    <row r="729" spans="1:7" x14ac:dyDescent="0.3">
      <c r="A729" s="39" t="s">
        <v>7390</v>
      </c>
      <c r="B729" s="39" t="s">
        <v>4</v>
      </c>
      <c r="C729" s="39" t="s">
        <v>6654</v>
      </c>
      <c r="D729" s="39" t="s">
        <v>5092</v>
      </c>
      <c r="E729" s="39">
        <v>160</v>
      </c>
      <c r="F729" s="39" t="s">
        <v>4352</v>
      </c>
      <c r="G729" s="39" t="s">
        <v>4057</v>
      </c>
    </row>
    <row r="730" spans="1:7" x14ac:dyDescent="0.3">
      <c r="A730" s="39" t="s">
        <v>7391</v>
      </c>
      <c r="B730" s="39" t="s">
        <v>4</v>
      </c>
      <c r="C730" s="39" t="s">
        <v>7167</v>
      </c>
      <c r="D730" s="39" t="s">
        <v>5073</v>
      </c>
      <c r="E730" s="39">
        <v>100</v>
      </c>
      <c r="F730" s="39" t="s">
        <v>4352</v>
      </c>
      <c r="G730" s="39" t="s">
        <v>4057</v>
      </c>
    </row>
    <row r="731" spans="1:7" x14ac:dyDescent="0.3">
      <c r="A731" s="39" t="s">
        <v>7392</v>
      </c>
      <c r="B731" s="39" t="s">
        <v>4</v>
      </c>
      <c r="C731" s="39" t="s">
        <v>6654</v>
      </c>
      <c r="D731" s="39" t="s">
        <v>4649</v>
      </c>
      <c r="E731" s="39">
        <v>100</v>
      </c>
      <c r="F731" s="39" t="s">
        <v>4352</v>
      </c>
      <c r="G731" s="39" t="s">
        <v>4057</v>
      </c>
    </row>
    <row r="732" spans="1:7" x14ac:dyDescent="0.3">
      <c r="A732" s="39" t="s">
        <v>7393</v>
      </c>
      <c r="B732" s="39" t="s">
        <v>4</v>
      </c>
      <c r="C732" s="39" t="s">
        <v>6654</v>
      </c>
      <c r="D732" s="39" t="s">
        <v>5101</v>
      </c>
      <c r="E732" s="39">
        <v>100</v>
      </c>
      <c r="F732" s="39" t="s">
        <v>4363</v>
      </c>
      <c r="G732" s="39" t="s">
        <v>4057</v>
      </c>
    </row>
    <row r="733" spans="1:7" x14ac:dyDescent="0.3">
      <c r="A733" s="39" t="s">
        <v>7394</v>
      </c>
      <c r="B733" s="39" t="s">
        <v>4</v>
      </c>
      <c r="C733" s="39" t="s">
        <v>6773</v>
      </c>
      <c r="D733" s="39" t="s">
        <v>5101</v>
      </c>
      <c r="E733" s="39">
        <v>100</v>
      </c>
      <c r="F733" s="39" t="s">
        <v>4363</v>
      </c>
      <c r="G733" s="39" t="s">
        <v>4057</v>
      </c>
    </row>
    <row r="734" spans="1:7" x14ac:dyDescent="0.3">
      <c r="A734" s="39" t="s">
        <v>7395</v>
      </c>
      <c r="B734" s="39" t="s">
        <v>4</v>
      </c>
      <c r="C734" s="39" t="s">
        <v>7167</v>
      </c>
      <c r="D734" s="39" t="s">
        <v>5073</v>
      </c>
      <c r="E734" s="39">
        <v>100</v>
      </c>
      <c r="F734" s="39" t="s">
        <v>4363</v>
      </c>
      <c r="G734" s="39" t="s">
        <v>4057</v>
      </c>
    </row>
    <row r="735" spans="1:7" x14ac:dyDescent="0.3">
      <c r="A735" s="39" t="s">
        <v>7396</v>
      </c>
      <c r="B735" s="39" t="s">
        <v>4</v>
      </c>
      <c r="C735" s="39" t="s">
        <v>7167</v>
      </c>
      <c r="D735" s="39" t="s">
        <v>5073</v>
      </c>
      <c r="E735" s="39">
        <v>100</v>
      </c>
      <c r="F735" s="39" t="s">
        <v>4363</v>
      </c>
      <c r="G735" s="39" t="s">
        <v>4057</v>
      </c>
    </row>
    <row r="736" spans="1:7" x14ac:dyDescent="0.3">
      <c r="A736" s="39" t="s">
        <v>7397</v>
      </c>
      <c r="B736" s="39" t="s">
        <v>4</v>
      </c>
      <c r="C736" s="39" t="s">
        <v>6654</v>
      </c>
      <c r="D736" s="39" t="s">
        <v>4625</v>
      </c>
      <c r="E736" s="39">
        <v>60</v>
      </c>
      <c r="F736" s="39" t="s">
        <v>4363</v>
      </c>
      <c r="G736" s="39" t="s">
        <v>4057</v>
      </c>
    </row>
    <row r="737" spans="1:7" x14ac:dyDescent="0.3">
      <c r="A737" s="39" t="s">
        <v>7398</v>
      </c>
      <c r="B737" s="39" t="s">
        <v>4</v>
      </c>
      <c r="C737" s="39" t="s">
        <v>6654</v>
      </c>
      <c r="D737" s="39" t="s">
        <v>4625</v>
      </c>
      <c r="E737" s="39">
        <v>100</v>
      </c>
      <c r="F737" s="39" t="s">
        <v>4363</v>
      </c>
      <c r="G737" s="39" t="s">
        <v>4057</v>
      </c>
    </row>
    <row r="738" spans="1:7" x14ac:dyDescent="0.3">
      <c r="A738" s="39" t="s">
        <v>7399</v>
      </c>
      <c r="B738" s="39" t="s">
        <v>4</v>
      </c>
      <c r="C738" s="39" t="s">
        <v>6654</v>
      </c>
      <c r="D738" s="39" t="s">
        <v>4625</v>
      </c>
      <c r="E738" s="39">
        <v>60</v>
      </c>
      <c r="F738" s="39" t="s">
        <v>4363</v>
      </c>
      <c r="G738" s="39" t="s">
        <v>4057</v>
      </c>
    </row>
    <row r="739" spans="1:7" x14ac:dyDescent="0.3">
      <c r="A739" s="39" t="s">
        <v>7400</v>
      </c>
      <c r="B739" s="39" t="s">
        <v>4</v>
      </c>
      <c r="C739" s="39" t="s">
        <v>6654</v>
      </c>
      <c r="D739" s="39" t="s">
        <v>4625</v>
      </c>
      <c r="E739" s="39">
        <v>60</v>
      </c>
      <c r="F739" s="39" t="s">
        <v>4363</v>
      </c>
      <c r="G739" s="39" t="s">
        <v>4057</v>
      </c>
    </row>
    <row r="740" spans="1:7" x14ac:dyDescent="0.3">
      <c r="A740" s="39" t="s">
        <v>7401</v>
      </c>
      <c r="B740" s="39" t="s">
        <v>4</v>
      </c>
      <c r="C740" s="39" t="s">
        <v>6654</v>
      </c>
      <c r="D740" s="39" t="s">
        <v>4625</v>
      </c>
      <c r="E740" s="39">
        <v>200</v>
      </c>
      <c r="F740" s="39" t="s">
        <v>4363</v>
      </c>
      <c r="G740" s="39" t="s">
        <v>4057</v>
      </c>
    </row>
    <row r="741" spans="1:7" x14ac:dyDescent="0.3">
      <c r="A741" s="39" t="s">
        <v>7402</v>
      </c>
      <c r="B741" s="39" t="s">
        <v>4</v>
      </c>
      <c r="C741" s="39" t="s">
        <v>6654</v>
      </c>
      <c r="D741" s="39" t="s">
        <v>5082</v>
      </c>
      <c r="E741" s="39">
        <v>160</v>
      </c>
      <c r="F741" s="39" t="s">
        <v>4363</v>
      </c>
      <c r="G741" s="39" t="s">
        <v>4057</v>
      </c>
    </row>
    <row r="742" spans="1:7" x14ac:dyDescent="0.3">
      <c r="A742" s="39" t="s">
        <v>7403</v>
      </c>
      <c r="B742" s="39" t="s">
        <v>4</v>
      </c>
      <c r="C742" s="39" t="s">
        <v>6654</v>
      </c>
      <c r="D742" s="39" t="s">
        <v>5095</v>
      </c>
      <c r="E742" s="39">
        <v>160</v>
      </c>
      <c r="F742" s="39" t="s">
        <v>4336</v>
      </c>
      <c r="G742" s="39" t="s">
        <v>4057</v>
      </c>
    </row>
    <row r="743" spans="1:7" x14ac:dyDescent="0.3">
      <c r="A743" s="39" t="s">
        <v>7404</v>
      </c>
      <c r="B743" s="39" t="s">
        <v>4</v>
      </c>
      <c r="C743" s="39" t="s">
        <v>6773</v>
      </c>
      <c r="D743" s="39" t="s">
        <v>4652</v>
      </c>
      <c r="E743" s="39">
        <v>100</v>
      </c>
      <c r="F743" s="39" t="s">
        <v>4336</v>
      </c>
      <c r="G743" s="39" t="s">
        <v>4057</v>
      </c>
    </row>
    <row r="744" spans="1:7" x14ac:dyDescent="0.3">
      <c r="A744" s="39" t="s">
        <v>7405</v>
      </c>
      <c r="B744" s="39" t="s">
        <v>4</v>
      </c>
      <c r="C744" s="39" t="s">
        <v>6773</v>
      </c>
      <c r="D744" s="39" t="s">
        <v>4652</v>
      </c>
      <c r="E744" s="39">
        <v>160</v>
      </c>
      <c r="F744" s="39" t="s">
        <v>4336</v>
      </c>
      <c r="G744" s="39" t="s">
        <v>4057</v>
      </c>
    </row>
    <row r="745" spans="1:7" x14ac:dyDescent="0.3">
      <c r="A745" s="39" t="s">
        <v>7406</v>
      </c>
      <c r="B745" s="39" t="s">
        <v>4</v>
      </c>
      <c r="C745" s="39" t="s">
        <v>6773</v>
      </c>
      <c r="D745" s="39" t="s">
        <v>4652</v>
      </c>
      <c r="E745" s="39">
        <v>160</v>
      </c>
      <c r="F745" s="39" t="s">
        <v>4336</v>
      </c>
      <c r="G745" s="39" t="s">
        <v>4057</v>
      </c>
    </row>
    <row r="746" spans="1:7" x14ac:dyDescent="0.3">
      <c r="A746" s="39" t="s">
        <v>7407</v>
      </c>
      <c r="B746" s="39" t="s">
        <v>4</v>
      </c>
      <c r="C746" s="39" t="s">
        <v>6654</v>
      </c>
      <c r="D746" s="39" t="s">
        <v>5092</v>
      </c>
      <c r="E746" s="39">
        <v>160</v>
      </c>
      <c r="F746" s="39" t="s">
        <v>4336</v>
      </c>
      <c r="G746" s="39" t="s">
        <v>4057</v>
      </c>
    </row>
    <row r="747" spans="1:7" x14ac:dyDescent="0.3">
      <c r="A747" s="39" t="s">
        <v>7408</v>
      </c>
      <c r="B747" s="39" t="s">
        <v>4</v>
      </c>
      <c r="C747" s="39" t="s">
        <v>6654</v>
      </c>
      <c r="D747" s="39" t="s">
        <v>4625</v>
      </c>
      <c r="E747" s="39">
        <v>200</v>
      </c>
      <c r="F747" s="39" t="s">
        <v>4336</v>
      </c>
      <c r="G747" s="39" t="s">
        <v>4057</v>
      </c>
    </row>
    <row r="748" spans="1:7" x14ac:dyDescent="0.3">
      <c r="A748" s="39" t="s">
        <v>7409</v>
      </c>
      <c r="B748" s="39" t="s">
        <v>4</v>
      </c>
      <c r="C748" s="39" t="s">
        <v>6654</v>
      </c>
      <c r="D748" s="39" t="s">
        <v>4625</v>
      </c>
      <c r="E748" s="39">
        <v>100</v>
      </c>
      <c r="F748" s="39" t="s">
        <v>4336</v>
      </c>
      <c r="G748" s="39" t="s">
        <v>4057</v>
      </c>
    </row>
    <row r="749" spans="1:7" x14ac:dyDescent="0.3">
      <c r="A749" s="39" t="s">
        <v>7410</v>
      </c>
      <c r="B749" s="39" t="s">
        <v>4</v>
      </c>
      <c r="C749" s="39" t="s">
        <v>6654</v>
      </c>
      <c r="D749" s="39" t="s">
        <v>4625</v>
      </c>
      <c r="E749" s="39">
        <v>160</v>
      </c>
      <c r="F749" s="39" t="s">
        <v>4336</v>
      </c>
      <c r="G749" s="39" t="s">
        <v>4057</v>
      </c>
    </row>
    <row r="750" spans="1:7" x14ac:dyDescent="0.3">
      <c r="A750" s="39" t="s">
        <v>7411</v>
      </c>
      <c r="B750" s="39" t="s">
        <v>4</v>
      </c>
      <c r="C750" s="39" t="s">
        <v>6654</v>
      </c>
      <c r="D750" s="39" t="s">
        <v>5078</v>
      </c>
      <c r="E750" s="39">
        <v>100</v>
      </c>
      <c r="F750" s="39" t="s">
        <v>4380</v>
      </c>
      <c r="G750" s="39" t="s">
        <v>4057</v>
      </c>
    </row>
    <row r="751" spans="1:7" x14ac:dyDescent="0.3">
      <c r="A751" s="39" t="s">
        <v>7412</v>
      </c>
      <c r="B751" s="39" t="s">
        <v>4</v>
      </c>
      <c r="C751" s="39" t="s">
        <v>6654</v>
      </c>
      <c r="D751" s="39" t="s">
        <v>5101</v>
      </c>
      <c r="E751" s="39">
        <v>200</v>
      </c>
      <c r="F751" s="39" t="s">
        <v>4380</v>
      </c>
      <c r="G751" s="39" t="s">
        <v>4057</v>
      </c>
    </row>
    <row r="752" spans="1:7" x14ac:dyDescent="0.3">
      <c r="A752" s="39" t="s">
        <v>7413</v>
      </c>
      <c r="B752" s="39" t="s">
        <v>4</v>
      </c>
      <c r="C752" s="39" t="s">
        <v>6654</v>
      </c>
      <c r="D752" s="39" t="s">
        <v>5082</v>
      </c>
      <c r="E752" s="39">
        <v>160</v>
      </c>
      <c r="F752" s="39" t="s">
        <v>4380</v>
      </c>
      <c r="G752" s="39" t="s">
        <v>4057</v>
      </c>
    </row>
    <row r="753" spans="1:7" x14ac:dyDescent="0.3">
      <c r="A753" s="39" t="s">
        <v>7414</v>
      </c>
      <c r="B753" s="39" t="s">
        <v>4</v>
      </c>
      <c r="C753" s="39" t="s">
        <v>6654</v>
      </c>
      <c r="D753" s="39" t="s">
        <v>5082</v>
      </c>
      <c r="E753" s="39">
        <v>320</v>
      </c>
      <c r="F753" s="39" t="s">
        <v>4380</v>
      </c>
      <c r="G753" s="39" t="s">
        <v>4057</v>
      </c>
    </row>
    <row r="754" spans="1:7" x14ac:dyDescent="0.3">
      <c r="A754" s="39" t="s">
        <v>7415</v>
      </c>
      <c r="B754" s="39" t="s">
        <v>4</v>
      </c>
      <c r="C754" s="39" t="s">
        <v>6773</v>
      </c>
      <c r="D754" s="39" t="s">
        <v>5067</v>
      </c>
      <c r="E754" s="39">
        <v>100</v>
      </c>
      <c r="F754" s="39" t="s">
        <v>4345</v>
      </c>
      <c r="G754" s="39" t="s">
        <v>4057</v>
      </c>
    </row>
    <row r="755" spans="1:7" x14ac:dyDescent="0.3">
      <c r="A755" s="39" t="s">
        <v>7416</v>
      </c>
      <c r="B755" s="39" t="s">
        <v>4</v>
      </c>
      <c r="C755" s="39" t="s">
        <v>6773</v>
      </c>
      <c r="D755" s="39" t="s">
        <v>5067</v>
      </c>
      <c r="E755" s="39">
        <v>100</v>
      </c>
      <c r="F755" s="39" t="s">
        <v>4345</v>
      </c>
      <c r="G755" s="39" t="s">
        <v>4057</v>
      </c>
    </row>
    <row r="756" spans="1:7" x14ac:dyDescent="0.3">
      <c r="A756" s="39" t="s">
        <v>7417</v>
      </c>
      <c r="B756" s="39" t="s">
        <v>4</v>
      </c>
      <c r="C756" s="39" t="s">
        <v>6773</v>
      </c>
      <c r="D756" s="39" t="s">
        <v>5067</v>
      </c>
      <c r="E756" s="39">
        <v>60</v>
      </c>
      <c r="F756" s="39" t="s">
        <v>4345</v>
      </c>
      <c r="G756" s="39" t="s">
        <v>4057</v>
      </c>
    </row>
    <row r="757" spans="1:7" x14ac:dyDescent="0.3">
      <c r="A757" s="39" t="s">
        <v>7418</v>
      </c>
      <c r="B757" s="39" t="s">
        <v>4</v>
      </c>
      <c r="C757" s="39" t="s">
        <v>6773</v>
      </c>
      <c r="D757" s="39" t="s">
        <v>5067</v>
      </c>
      <c r="E757" s="39">
        <v>100</v>
      </c>
      <c r="F757" s="39" t="s">
        <v>4345</v>
      </c>
      <c r="G757" s="39" t="s">
        <v>4057</v>
      </c>
    </row>
    <row r="758" spans="1:7" x14ac:dyDescent="0.3">
      <c r="A758" s="39" t="s">
        <v>7419</v>
      </c>
      <c r="B758" s="39" t="s">
        <v>4</v>
      </c>
      <c r="C758" s="39" t="s">
        <v>6654</v>
      </c>
      <c r="D758" s="39" t="s">
        <v>5067</v>
      </c>
      <c r="E758" s="39">
        <v>50</v>
      </c>
      <c r="F758" s="39" t="s">
        <v>4345</v>
      </c>
      <c r="G758" s="39" t="s">
        <v>4057</v>
      </c>
    </row>
    <row r="759" spans="1:7" x14ac:dyDescent="0.3">
      <c r="A759" s="39" t="s">
        <v>7420</v>
      </c>
      <c r="B759" s="39" t="s">
        <v>4</v>
      </c>
      <c r="C759" s="39" t="s">
        <v>6773</v>
      </c>
      <c r="D759" s="39" t="s">
        <v>5067</v>
      </c>
      <c r="E759" s="39">
        <v>110</v>
      </c>
      <c r="F759" s="39" t="s">
        <v>4345</v>
      </c>
      <c r="G759" s="39" t="s">
        <v>4057</v>
      </c>
    </row>
    <row r="760" spans="1:7" x14ac:dyDescent="0.3">
      <c r="A760" s="39" t="s">
        <v>7217</v>
      </c>
      <c r="B760" s="39" t="s">
        <v>4</v>
      </c>
      <c r="C760" s="39" t="s">
        <v>6773</v>
      </c>
      <c r="D760" s="39" t="s">
        <v>5067</v>
      </c>
      <c r="E760" s="39">
        <v>60</v>
      </c>
      <c r="F760" s="39" t="s">
        <v>4345</v>
      </c>
      <c r="G760" s="39" t="s">
        <v>4057</v>
      </c>
    </row>
    <row r="761" spans="1:7" x14ac:dyDescent="0.3">
      <c r="A761" s="39" t="s">
        <v>7421</v>
      </c>
      <c r="B761" s="39" t="s">
        <v>4</v>
      </c>
      <c r="C761" s="39" t="s">
        <v>6773</v>
      </c>
      <c r="D761" s="39" t="s">
        <v>5067</v>
      </c>
      <c r="E761" s="39">
        <v>100</v>
      </c>
      <c r="F761" s="39" t="s">
        <v>4345</v>
      </c>
      <c r="G761" s="39" t="s">
        <v>4057</v>
      </c>
    </row>
    <row r="762" spans="1:7" x14ac:dyDescent="0.3">
      <c r="A762" s="39" t="s">
        <v>7422</v>
      </c>
      <c r="B762" s="39" t="s">
        <v>4</v>
      </c>
      <c r="C762" s="39" t="s">
        <v>7078</v>
      </c>
      <c r="D762" s="39" t="s">
        <v>5070</v>
      </c>
      <c r="E762" s="39">
        <v>160</v>
      </c>
      <c r="F762" s="39" t="s">
        <v>4345</v>
      </c>
      <c r="G762" s="39" t="s">
        <v>4057</v>
      </c>
    </row>
    <row r="763" spans="1:7" x14ac:dyDescent="0.3">
      <c r="A763" s="39" t="s">
        <v>7423</v>
      </c>
      <c r="B763" s="39" t="s">
        <v>4</v>
      </c>
      <c r="C763" s="39" t="s">
        <v>6654</v>
      </c>
      <c r="D763" s="39" t="s">
        <v>5070</v>
      </c>
      <c r="E763" s="39">
        <v>160</v>
      </c>
      <c r="F763" s="39" t="s">
        <v>4345</v>
      </c>
      <c r="G763" s="39" t="s">
        <v>4057</v>
      </c>
    </row>
    <row r="764" spans="1:7" x14ac:dyDescent="0.3">
      <c r="A764" s="39" t="s">
        <v>7424</v>
      </c>
      <c r="B764" s="39" t="s">
        <v>4</v>
      </c>
      <c r="C764" s="39" t="s">
        <v>6773</v>
      </c>
      <c r="D764" s="39" t="s">
        <v>4652</v>
      </c>
      <c r="E764" s="39">
        <v>100</v>
      </c>
      <c r="F764" s="39" t="s">
        <v>4345</v>
      </c>
      <c r="G764" s="39" t="s">
        <v>4057</v>
      </c>
    </row>
    <row r="765" spans="1:7" x14ac:dyDescent="0.3">
      <c r="A765" s="39" t="s">
        <v>7425</v>
      </c>
      <c r="B765" s="39" t="s">
        <v>4</v>
      </c>
      <c r="C765" s="39" t="s">
        <v>6760</v>
      </c>
      <c r="D765" s="39" t="s">
        <v>5073</v>
      </c>
      <c r="E765" s="39">
        <v>200</v>
      </c>
      <c r="F765" s="39" t="s">
        <v>4345</v>
      </c>
      <c r="G765" s="39" t="s">
        <v>4057</v>
      </c>
    </row>
    <row r="766" spans="1:7" x14ac:dyDescent="0.3">
      <c r="A766" s="39" t="s">
        <v>7426</v>
      </c>
      <c r="B766" s="39" t="s">
        <v>4</v>
      </c>
      <c r="C766" s="39" t="s">
        <v>7167</v>
      </c>
      <c r="D766" s="39" t="s">
        <v>5073</v>
      </c>
      <c r="E766" s="39">
        <v>100</v>
      </c>
      <c r="F766" s="39" t="s">
        <v>4345</v>
      </c>
      <c r="G766" s="39" t="s">
        <v>4057</v>
      </c>
    </row>
    <row r="767" spans="1:7" x14ac:dyDescent="0.3">
      <c r="A767" s="39" t="s">
        <v>7427</v>
      </c>
      <c r="B767" s="39" t="s">
        <v>4</v>
      </c>
      <c r="C767" s="39" t="s">
        <v>6654</v>
      </c>
      <c r="D767" s="39" t="s">
        <v>4625</v>
      </c>
      <c r="E767" s="39">
        <v>100</v>
      </c>
      <c r="F767" s="39" t="s">
        <v>4345</v>
      </c>
      <c r="G767" s="39" t="s">
        <v>4057</v>
      </c>
    </row>
    <row r="768" spans="1:7" x14ac:dyDescent="0.3">
      <c r="A768" s="39" t="s">
        <v>7428</v>
      </c>
      <c r="B768" s="39" t="s">
        <v>4</v>
      </c>
      <c r="C768" s="39" t="s">
        <v>6773</v>
      </c>
      <c r="D768" s="39" t="s">
        <v>4652</v>
      </c>
      <c r="E768" s="39">
        <v>100</v>
      </c>
      <c r="F768" s="39" t="s">
        <v>4329</v>
      </c>
      <c r="G768" s="39" t="s">
        <v>4057</v>
      </c>
    </row>
    <row r="769" spans="1:7" x14ac:dyDescent="0.3">
      <c r="A769" s="39" t="s">
        <v>7429</v>
      </c>
      <c r="B769" s="39" t="s">
        <v>4</v>
      </c>
      <c r="C769" s="39" t="s">
        <v>6773</v>
      </c>
      <c r="D769" s="39" t="s">
        <v>4652</v>
      </c>
      <c r="E769" s="39">
        <v>100</v>
      </c>
      <c r="F769" s="39" t="s">
        <v>4329</v>
      </c>
      <c r="G769" s="39" t="s">
        <v>4057</v>
      </c>
    </row>
    <row r="770" spans="1:7" x14ac:dyDescent="0.3">
      <c r="A770" s="39" t="s">
        <v>7430</v>
      </c>
      <c r="B770" s="39" t="s">
        <v>4</v>
      </c>
      <c r="C770" s="39" t="s">
        <v>6654</v>
      </c>
      <c r="D770" s="39" t="s">
        <v>4652</v>
      </c>
      <c r="E770" s="39">
        <v>100</v>
      </c>
      <c r="F770" s="39" t="s">
        <v>4329</v>
      </c>
      <c r="G770" s="39" t="s">
        <v>4057</v>
      </c>
    </row>
    <row r="771" spans="1:7" x14ac:dyDescent="0.3">
      <c r="A771" s="39" t="s">
        <v>7431</v>
      </c>
      <c r="B771" s="39" t="s">
        <v>4</v>
      </c>
      <c r="C771" s="39" t="s">
        <v>6654</v>
      </c>
      <c r="D771" s="39" t="s">
        <v>4625</v>
      </c>
      <c r="E771" s="39">
        <v>100</v>
      </c>
      <c r="F771" s="39" t="s">
        <v>4329</v>
      </c>
      <c r="G771" s="39" t="s">
        <v>4057</v>
      </c>
    </row>
    <row r="772" spans="1:7" x14ac:dyDescent="0.3">
      <c r="A772" s="39" t="s">
        <v>7432</v>
      </c>
      <c r="B772" s="39" t="s">
        <v>4</v>
      </c>
      <c r="C772" s="39" t="s">
        <v>6654</v>
      </c>
      <c r="D772" s="39" t="s">
        <v>4625</v>
      </c>
      <c r="E772" s="39">
        <v>100</v>
      </c>
      <c r="F772" s="39" t="s">
        <v>4329</v>
      </c>
      <c r="G772" s="39" t="s">
        <v>4057</v>
      </c>
    </row>
    <row r="773" spans="1:7" x14ac:dyDescent="0.3">
      <c r="A773" s="39" t="s">
        <v>7433</v>
      </c>
      <c r="B773" s="39" t="s">
        <v>4</v>
      </c>
      <c r="C773" s="39" t="s">
        <v>6654</v>
      </c>
      <c r="D773" s="39" t="s">
        <v>4625</v>
      </c>
      <c r="E773" s="39">
        <v>160</v>
      </c>
      <c r="F773" s="39" t="s">
        <v>4329</v>
      </c>
      <c r="G773" s="39" t="s">
        <v>4057</v>
      </c>
    </row>
    <row r="774" spans="1:7" x14ac:dyDescent="0.3">
      <c r="A774" s="39" t="s">
        <v>7434</v>
      </c>
      <c r="B774" s="39" t="s">
        <v>4</v>
      </c>
      <c r="C774" s="39" t="s">
        <v>6654</v>
      </c>
      <c r="D774" s="39" t="s">
        <v>4625</v>
      </c>
      <c r="E774" s="39">
        <v>280</v>
      </c>
      <c r="F774" s="39" t="s">
        <v>4329</v>
      </c>
      <c r="G774" s="39" t="s">
        <v>4057</v>
      </c>
    </row>
    <row r="775" spans="1:7" x14ac:dyDescent="0.3">
      <c r="A775" s="39" t="s">
        <v>7435</v>
      </c>
      <c r="B775" s="39" t="s">
        <v>4</v>
      </c>
      <c r="C775" s="39" t="s">
        <v>7078</v>
      </c>
      <c r="D775" s="39" t="s">
        <v>5115</v>
      </c>
      <c r="E775" s="39">
        <v>320</v>
      </c>
      <c r="F775" s="39" t="s">
        <v>4343</v>
      </c>
      <c r="G775" s="39" t="s">
        <v>4057</v>
      </c>
    </row>
    <row r="776" spans="1:7" x14ac:dyDescent="0.3">
      <c r="A776" s="39" t="s">
        <v>7436</v>
      </c>
      <c r="B776" s="39" t="s">
        <v>4</v>
      </c>
      <c r="C776" s="39" t="s">
        <v>7078</v>
      </c>
      <c r="D776" s="39" t="s">
        <v>5115</v>
      </c>
      <c r="E776" s="39">
        <v>160</v>
      </c>
      <c r="F776" s="39" t="s">
        <v>4343</v>
      </c>
      <c r="G776" s="39" t="s">
        <v>4057</v>
      </c>
    </row>
    <row r="777" spans="1:7" x14ac:dyDescent="0.3">
      <c r="A777" s="39" t="s">
        <v>7437</v>
      </c>
      <c r="B777" s="39" t="s">
        <v>4</v>
      </c>
      <c r="C777" s="39" t="s">
        <v>6654</v>
      </c>
      <c r="D777" s="39" t="s">
        <v>5101</v>
      </c>
      <c r="E777" s="39">
        <v>100</v>
      </c>
      <c r="F777" s="39" t="s">
        <v>4343</v>
      </c>
      <c r="G777" s="39" t="s">
        <v>4057</v>
      </c>
    </row>
    <row r="778" spans="1:7" x14ac:dyDescent="0.3">
      <c r="A778" s="39" t="s">
        <v>7438</v>
      </c>
      <c r="B778" s="39" t="s">
        <v>4</v>
      </c>
      <c r="C778" s="39" t="s">
        <v>6654</v>
      </c>
      <c r="D778" s="39" t="s">
        <v>5095</v>
      </c>
      <c r="E778" s="39">
        <v>160</v>
      </c>
      <c r="F778" s="39" t="s">
        <v>4343</v>
      </c>
      <c r="G778" s="39" t="s">
        <v>4057</v>
      </c>
    </row>
    <row r="779" spans="1:7" x14ac:dyDescent="0.3">
      <c r="A779" s="39" t="s">
        <v>7439</v>
      </c>
      <c r="B779" s="39" t="s">
        <v>4</v>
      </c>
      <c r="C779" s="39" t="s">
        <v>6773</v>
      </c>
      <c r="D779" s="39" t="s">
        <v>4652</v>
      </c>
      <c r="E779" s="39">
        <v>100</v>
      </c>
      <c r="F779" s="39" t="s">
        <v>4343</v>
      </c>
      <c r="G779" s="39" t="s">
        <v>4057</v>
      </c>
    </row>
    <row r="780" spans="1:7" x14ac:dyDescent="0.3">
      <c r="A780" s="39" t="s">
        <v>7440</v>
      </c>
      <c r="B780" s="39" t="s">
        <v>4</v>
      </c>
      <c r="C780" s="39" t="s">
        <v>6654</v>
      </c>
      <c r="D780" s="39" t="s">
        <v>4625</v>
      </c>
      <c r="E780" s="39">
        <v>100</v>
      </c>
      <c r="F780" s="39" t="s">
        <v>4343</v>
      </c>
      <c r="G780" s="39" t="s">
        <v>4057</v>
      </c>
    </row>
    <row r="781" spans="1:7" x14ac:dyDescent="0.3">
      <c r="A781" s="39" t="s">
        <v>7441</v>
      </c>
      <c r="B781" s="39" t="s">
        <v>4</v>
      </c>
      <c r="C781" s="39" t="s">
        <v>6654</v>
      </c>
      <c r="D781" s="39" t="s">
        <v>4625</v>
      </c>
      <c r="E781" s="39">
        <v>160</v>
      </c>
      <c r="F781" s="39" t="s">
        <v>4343</v>
      </c>
      <c r="G781" s="39" t="s">
        <v>4057</v>
      </c>
    </row>
    <row r="782" spans="1:7" x14ac:dyDescent="0.3">
      <c r="A782" s="39" t="s">
        <v>7442</v>
      </c>
      <c r="B782" s="39" t="s">
        <v>4</v>
      </c>
      <c r="C782" s="39" t="s">
        <v>6654</v>
      </c>
      <c r="D782" s="39" t="s">
        <v>5101</v>
      </c>
      <c r="E782" s="39">
        <v>100</v>
      </c>
      <c r="F782" s="39" t="s">
        <v>4331</v>
      </c>
      <c r="G782" s="39" t="s">
        <v>4057</v>
      </c>
    </row>
    <row r="783" spans="1:7" x14ac:dyDescent="0.3">
      <c r="A783" s="39" t="s">
        <v>7443</v>
      </c>
      <c r="B783" s="39" t="s">
        <v>4</v>
      </c>
      <c r="C783" s="39" t="s">
        <v>6773</v>
      </c>
      <c r="D783" s="39" t="s">
        <v>5080</v>
      </c>
      <c r="E783" s="39">
        <v>100</v>
      </c>
      <c r="F783" s="39" t="s">
        <v>4331</v>
      </c>
      <c r="G783" s="39" t="s">
        <v>4057</v>
      </c>
    </row>
    <row r="784" spans="1:7" x14ac:dyDescent="0.3">
      <c r="A784" s="39" t="s">
        <v>7444</v>
      </c>
      <c r="B784" s="39" t="s">
        <v>4</v>
      </c>
      <c r="C784" s="39" t="s">
        <v>6654</v>
      </c>
      <c r="D784" s="39" t="s">
        <v>5095</v>
      </c>
      <c r="E784" s="39">
        <v>160</v>
      </c>
      <c r="F784" s="39" t="s">
        <v>4331</v>
      </c>
      <c r="G784" s="39" t="s">
        <v>4057</v>
      </c>
    </row>
    <row r="785" spans="1:7" x14ac:dyDescent="0.3">
      <c r="A785" s="39" t="s">
        <v>7445</v>
      </c>
      <c r="B785" s="39" t="s">
        <v>4</v>
      </c>
      <c r="C785" s="39" t="s">
        <v>6654</v>
      </c>
      <c r="D785" s="39" t="s">
        <v>5095</v>
      </c>
      <c r="E785" s="39">
        <v>160</v>
      </c>
      <c r="F785" s="39" t="s">
        <v>4331</v>
      </c>
      <c r="G785" s="39" t="s">
        <v>4057</v>
      </c>
    </row>
    <row r="786" spans="1:7" x14ac:dyDescent="0.3">
      <c r="A786" s="39" t="s">
        <v>7446</v>
      </c>
      <c r="B786" s="39" t="s">
        <v>4</v>
      </c>
      <c r="C786" s="39" t="s">
        <v>6654</v>
      </c>
      <c r="D786" s="39" t="s">
        <v>5095</v>
      </c>
      <c r="E786" s="39">
        <v>160</v>
      </c>
      <c r="F786" s="39" t="s">
        <v>4331</v>
      </c>
      <c r="G786" s="39" t="s">
        <v>4057</v>
      </c>
    </row>
    <row r="787" spans="1:7" x14ac:dyDescent="0.3">
      <c r="A787" s="39" t="s">
        <v>7447</v>
      </c>
      <c r="B787" s="39" t="s">
        <v>4</v>
      </c>
      <c r="C787" s="39" t="s">
        <v>6654</v>
      </c>
      <c r="D787" s="39" t="s">
        <v>4644</v>
      </c>
      <c r="E787" s="39">
        <v>100</v>
      </c>
      <c r="F787" s="39" t="s">
        <v>4331</v>
      </c>
      <c r="G787" s="39" t="s">
        <v>4057</v>
      </c>
    </row>
    <row r="788" spans="1:7" x14ac:dyDescent="0.3">
      <c r="A788" s="39" t="s">
        <v>7448</v>
      </c>
      <c r="B788" s="39" t="s">
        <v>4</v>
      </c>
      <c r="C788" s="39" t="s">
        <v>7075</v>
      </c>
      <c r="D788" s="39" t="s">
        <v>4644</v>
      </c>
      <c r="E788" s="39">
        <v>50</v>
      </c>
      <c r="F788" s="39" t="s">
        <v>4331</v>
      </c>
      <c r="G788" s="39" t="s">
        <v>4057</v>
      </c>
    </row>
    <row r="789" spans="1:7" x14ac:dyDescent="0.3">
      <c r="A789" s="39" t="s">
        <v>7449</v>
      </c>
      <c r="B789" s="39" t="s">
        <v>4</v>
      </c>
      <c r="C789" s="39" t="s">
        <v>7075</v>
      </c>
      <c r="D789" s="39" t="s">
        <v>4644</v>
      </c>
      <c r="E789" s="39">
        <v>25</v>
      </c>
      <c r="F789" s="39" t="s">
        <v>4331</v>
      </c>
      <c r="G789" s="39" t="s">
        <v>4057</v>
      </c>
    </row>
    <row r="790" spans="1:7" x14ac:dyDescent="0.3">
      <c r="A790" s="39" t="s">
        <v>7450</v>
      </c>
      <c r="B790" s="39" t="s">
        <v>4</v>
      </c>
      <c r="C790" s="39" t="s">
        <v>7075</v>
      </c>
      <c r="D790" s="39" t="s">
        <v>4644</v>
      </c>
      <c r="E790" s="39">
        <v>50</v>
      </c>
      <c r="F790" s="39" t="s">
        <v>4331</v>
      </c>
      <c r="G790" s="39" t="s">
        <v>4057</v>
      </c>
    </row>
    <row r="791" spans="1:7" x14ac:dyDescent="0.3">
      <c r="A791" s="39" t="s">
        <v>7451</v>
      </c>
      <c r="B791" s="39" t="s">
        <v>4</v>
      </c>
      <c r="C791" s="39" t="s">
        <v>7075</v>
      </c>
      <c r="D791" s="39" t="s">
        <v>4644</v>
      </c>
      <c r="E791" s="39">
        <v>25</v>
      </c>
      <c r="F791" s="39" t="s">
        <v>4331</v>
      </c>
      <c r="G791" s="39" t="s">
        <v>4057</v>
      </c>
    </row>
    <row r="792" spans="1:7" x14ac:dyDescent="0.3">
      <c r="A792" s="39" t="s">
        <v>7452</v>
      </c>
      <c r="B792" s="39" t="s">
        <v>4</v>
      </c>
      <c r="C792" s="39" t="s">
        <v>7167</v>
      </c>
      <c r="D792" s="39" t="s">
        <v>5073</v>
      </c>
      <c r="E792" s="39">
        <v>100</v>
      </c>
      <c r="F792" s="39" t="s">
        <v>4331</v>
      </c>
      <c r="G792" s="39" t="s">
        <v>4057</v>
      </c>
    </row>
    <row r="793" spans="1:7" x14ac:dyDescent="0.3">
      <c r="A793" s="39" t="s">
        <v>7453</v>
      </c>
      <c r="B793" s="39" t="s">
        <v>4</v>
      </c>
      <c r="C793" s="39" t="s">
        <v>7075</v>
      </c>
      <c r="D793" s="39" t="s">
        <v>4649</v>
      </c>
      <c r="E793" s="39">
        <v>100</v>
      </c>
      <c r="F793" s="39" t="s">
        <v>4331</v>
      </c>
      <c r="G793" s="39" t="s">
        <v>4057</v>
      </c>
    </row>
    <row r="794" spans="1:7" x14ac:dyDescent="0.3">
      <c r="A794" s="39" t="s">
        <v>7454</v>
      </c>
      <c r="B794" s="39" t="s">
        <v>4</v>
      </c>
      <c r="C794" s="39" t="s">
        <v>6654</v>
      </c>
      <c r="D794" s="39" t="s">
        <v>5095</v>
      </c>
      <c r="E794" s="39">
        <v>160</v>
      </c>
      <c r="F794" s="39" t="s">
        <v>4339</v>
      </c>
      <c r="G794" s="39" t="s">
        <v>4057</v>
      </c>
    </row>
    <row r="795" spans="1:7" x14ac:dyDescent="0.3">
      <c r="A795" s="39" t="s">
        <v>7455</v>
      </c>
      <c r="B795" s="39" t="s">
        <v>4</v>
      </c>
      <c r="C795" s="39" t="s">
        <v>6654</v>
      </c>
      <c r="D795" s="39" t="s">
        <v>5095</v>
      </c>
      <c r="E795" s="39">
        <v>160</v>
      </c>
      <c r="F795" s="39" t="s">
        <v>4339</v>
      </c>
      <c r="G795" s="39" t="s">
        <v>4057</v>
      </c>
    </row>
    <row r="796" spans="1:7" x14ac:dyDescent="0.3">
      <c r="A796" s="39" t="s">
        <v>7456</v>
      </c>
      <c r="B796" s="39" t="s">
        <v>4</v>
      </c>
      <c r="C796" s="39" t="s">
        <v>6654</v>
      </c>
      <c r="D796" s="39" t="s">
        <v>5095</v>
      </c>
      <c r="E796" s="39">
        <v>0</v>
      </c>
      <c r="F796" s="39" t="s">
        <v>4339</v>
      </c>
      <c r="G796" s="39" t="s">
        <v>4057</v>
      </c>
    </row>
    <row r="797" spans="1:7" x14ac:dyDescent="0.3">
      <c r="A797" s="39" t="s">
        <v>7457</v>
      </c>
      <c r="B797" s="39" t="s">
        <v>4</v>
      </c>
      <c r="C797" s="39" t="s">
        <v>6773</v>
      </c>
      <c r="D797" s="39" t="s">
        <v>4652</v>
      </c>
      <c r="E797" s="39">
        <v>100</v>
      </c>
      <c r="F797" s="39" t="s">
        <v>4339</v>
      </c>
      <c r="G797" s="39" t="s">
        <v>4057</v>
      </c>
    </row>
    <row r="798" spans="1:7" x14ac:dyDescent="0.3">
      <c r="A798" s="39" t="s">
        <v>7458</v>
      </c>
      <c r="B798" s="39" t="s">
        <v>4</v>
      </c>
      <c r="C798" s="39" t="s">
        <v>7078</v>
      </c>
      <c r="D798" s="39" t="s">
        <v>5092</v>
      </c>
      <c r="E798" s="39">
        <v>100</v>
      </c>
      <c r="F798" s="39" t="s">
        <v>4339</v>
      </c>
      <c r="G798" s="39" t="s">
        <v>4057</v>
      </c>
    </row>
    <row r="799" spans="1:7" x14ac:dyDescent="0.3">
      <c r="A799" s="39" t="s">
        <v>7459</v>
      </c>
      <c r="B799" s="39" t="s">
        <v>4</v>
      </c>
      <c r="C799" s="39" t="s">
        <v>6654</v>
      </c>
      <c r="D799" s="39" t="s">
        <v>5092</v>
      </c>
      <c r="E799" s="39">
        <v>100</v>
      </c>
      <c r="F799" s="39" t="s">
        <v>4339</v>
      </c>
      <c r="G799" s="39" t="s">
        <v>4057</v>
      </c>
    </row>
    <row r="800" spans="1:7" x14ac:dyDescent="0.3">
      <c r="A800" s="39" t="s">
        <v>7460</v>
      </c>
      <c r="B800" s="39" t="s">
        <v>4</v>
      </c>
      <c r="C800" s="39" t="s">
        <v>7078</v>
      </c>
      <c r="D800" s="39" t="s">
        <v>4649</v>
      </c>
      <c r="E800" s="39">
        <v>200</v>
      </c>
      <c r="F800" s="39" t="s">
        <v>4339</v>
      </c>
      <c r="G800" s="39" t="s">
        <v>4057</v>
      </c>
    </row>
    <row r="801" spans="1:7" x14ac:dyDescent="0.3">
      <c r="A801" s="39" t="s">
        <v>7461</v>
      </c>
      <c r="B801" s="39" t="s">
        <v>4</v>
      </c>
      <c r="C801" s="39" t="s">
        <v>6654</v>
      </c>
      <c r="D801" s="39" t="s">
        <v>4625</v>
      </c>
      <c r="E801" s="39">
        <v>160</v>
      </c>
      <c r="F801" s="39" t="s">
        <v>4339</v>
      </c>
      <c r="G801" s="39" t="s">
        <v>4057</v>
      </c>
    </row>
    <row r="802" spans="1:7" x14ac:dyDescent="0.3">
      <c r="A802" s="39" t="s">
        <v>7462</v>
      </c>
      <c r="B802" s="39" t="s">
        <v>4</v>
      </c>
      <c r="C802" s="39" t="s">
        <v>6654</v>
      </c>
      <c r="D802" s="39" t="s">
        <v>4625</v>
      </c>
      <c r="E802" s="39">
        <v>100</v>
      </c>
      <c r="F802" s="39" t="s">
        <v>4339</v>
      </c>
      <c r="G802" s="39" t="s">
        <v>4057</v>
      </c>
    </row>
    <row r="803" spans="1:7" x14ac:dyDescent="0.3">
      <c r="A803" s="39" t="s">
        <v>7206</v>
      </c>
      <c r="B803" s="39" t="s">
        <v>4</v>
      </c>
      <c r="C803" s="39" t="s">
        <v>6654</v>
      </c>
      <c r="D803" s="39" t="s">
        <v>4625</v>
      </c>
      <c r="E803" s="39">
        <v>40</v>
      </c>
      <c r="F803" s="39" t="s">
        <v>4339</v>
      </c>
      <c r="G803" s="39" t="s">
        <v>4057</v>
      </c>
    </row>
    <row r="804" spans="1:7" x14ac:dyDescent="0.3">
      <c r="A804" s="39" t="s">
        <v>7463</v>
      </c>
      <c r="B804" s="39" t="s">
        <v>4</v>
      </c>
      <c r="C804" s="39" t="s">
        <v>6654</v>
      </c>
      <c r="D804" s="39" t="s">
        <v>4625</v>
      </c>
      <c r="E804" s="39">
        <v>40</v>
      </c>
      <c r="F804" s="39" t="s">
        <v>4339</v>
      </c>
      <c r="G804" s="39" t="s">
        <v>4057</v>
      </c>
    </row>
    <row r="805" spans="1:7" x14ac:dyDescent="0.3">
      <c r="A805" s="39" t="s">
        <v>7464</v>
      </c>
      <c r="B805" s="39" t="s">
        <v>4</v>
      </c>
      <c r="C805" s="39" t="s">
        <v>6654</v>
      </c>
      <c r="D805" s="39" t="s">
        <v>4625</v>
      </c>
      <c r="E805" s="39">
        <v>40</v>
      </c>
      <c r="F805" s="39" t="s">
        <v>4339</v>
      </c>
      <c r="G805" s="39" t="s">
        <v>4057</v>
      </c>
    </row>
    <row r="806" spans="1:7" x14ac:dyDescent="0.3">
      <c r="A806" s="39" t="s">
        <v>7465</v>
      </c>
      <c r="B806" s="39" t="s">
        <v>4</v>
      </c>
      <c r="C806" s="39" t="s">
        <v>6654</v>
      </c>
      <c r="D806" s="39" t="s">
        <v>5095</v>
      </c>
      <c r="E806" s="39">
        <v>160</v>
      </c>
      <c r="F806" s="39" t="s">
        <v>4347</v>
      </c>
      <c r="G806" s="39" t="s">
        <v>4057</v>
      </c>
    </row>
    <row r="807" spans="1:7" x14ac:dyDescent="0.3">
      <c r="A807" s="39" t="s">
        <v>7466</v>
      </c>
      <c r="B807" s="39" t="s">
        <v>4</v>
      </c>
      <c r="C807" s="39" t="s">
        <v>6654</v>
      </c>
      <c r="D807" s="39" t="s">
        <v>5095</v>
      </c>
      <c r="E807" s="39">
        <v>160</v>
      </c>
      <c r="F807" s="39" t="s">
        <v>4347</v>
      </c>
      <c r="G807" s="39" t="s">
        <v>4057</v>
      </c>
    </row>
    <row r="808" spans="1:7" x14ac:dyDescent="0.3">
      <c r="A808" s="39" t="s">
        <v>7467</v>
      </c>
      <c r="B808" s="39" t="s">
        <v>4</v>
      </c>
      <c r="C808" s="39" t="s">
        <v>7075</v>
      </c>
      <c r="D808" s="39" t="s">
        <v>4644</v>
      </c>
      <c r="E808" s="39">
        <v>25</v>
      </c>
      <c r="F808" s="39" t="s">
        <v>4347</v>
      </c>
      <c r="G808" s="39" t="s">
        <v>4057</v>
      </c>
    </row>
    <row r="809" spans="1:7" x14ac:dyDescent="0.3">
      <c r="A809" s="39" t="s">
        <v>7468</v>
      </c>
      <c r="B809" s="39" t="s">
        <v>4</v>
      </c>
      <c r="C809" s="39" t="s">
        <v>7075</v>
      </c>
      <c r="D809" s="39" t="s">
        <v>4644</v>
      </c>
      <c r="E809" s="39">
        <v>50</v>
      </c>
      <c r="F809" s="39" t="s">
        <v>4347</v>
      </c>
      <c r="G809" s="39" t="s">
        <v>4057</v>
      </c>
    </row>
    <row r="810" spans="1:7" x14ac:dyDescent="0.3">
      <c r="A810" s="39" t="s">
        <v>7469</v>
      </c>
      <c r="B810" s="39" t="s">
        <v>4</v>
      </c>
      <c r="C810" s="39" t="s">
        <v>7075</v>
      </c>
      <c r="D810" s="39" t="s">
        <v>4644</v>
      </c>
      <c r="E810" s="39">
        <v>25</v>
      </c>
      <c r="F810" s="39" t="s">
        <v>4347</v>
      </c>
      <c r="G810" s="39" t="s">
        <v>4057</v>
      </c>
    </row>
    <row r="811" spans="1:7" x14ac:dyDescent="0.3">
      <c r="A811" s="39" t="s">
        <v>7470</v>
      </c>
      <c r="B811" s="39" t="s">
        <v>4</v>
      </c>
      <c r="C811" s="39" t="s">
        <v>7471</v>
      </c>
      <c r="D811" s="39" t="s">
        <v>4644</v>
      </c>
      <c r="E811" s="39">
        <v>150</v>
      </c>
      <c r="F811" s="39" t="s">
        <v>4347</v>
      </c>
      <c r="G811" s="39" t="s">
        <v>4057</v>
      </c>
    </row>
    <row r="812" spans="1:7" x14ac:dyDescent="0.3">
      <c r="A812" s="39" t="s">
        <v>7472</v>
      </c>
      <c r="B812" s="39" t="s">
        <v>4</v>
      </c>
      <c r="C812" s="39" t="s">
        <v>7075</v>
      </c>
      <c r="D812" s="39" t="s">
        <v>4644</v>
      </c>
      <c r="E812" s="39">
        <v>50</v>
      </c>
      <c r="F812" s="39" t="s">
        <v>4347</v>
      </c>
      <c r="G812" s="39" t="s">
        <v>4057</v>
      </c>
    </row>
    <row r="813" spans="1:7" x14ac:dyDescent="0.3">
      <c r="A813" s="39" t="s">
        <v>7473</v>
      </c>
      <c r="B813" s="39" t="s">
        <v>4</v>
      </c>
      <c r="C813" s="39" t="s">
        <v>7075</v>
      </c>
      <c r="D813" s="39" t="s">
        <v>4644</v>
      </c>
      <c r="E813" s="39">
        <v>50</v>
      </c>
      <c r="F813" s="39" t="s">
        <v>4347</v>
      </c>
      <c r="G813" s="39" t="s">
        <v>4057</v>
      </c>
    </row>
    <row r="814" spans="1:7" x14ac:dyDescent="0.3">
      <c r="A814" s="39" t="s">
        <v>7474</v>
      </c>
      <c r="B814" s="39" t="s">
        <v>4</v>
      </c>
      <c r="C814" s="39" t="s">
        <v>7174</v>
      </c>
      <c r="D814" s="39" t="s">
        <v>4644</v>
      </c>
      <c r="E814" s="39">
        <v>25</v>
      </c>
      <c r="F814" s="39" t="s">
        <v>4347</v>
      </c>
      <c r="G814" s="39" t="s">
        <v>4057</v>
      </c>
    </row>
    <row r="815" spans="1:7" x14ac:dyDescent="0.3">
      <c r="A815" s="39" t="s">
        <v>7475</v>
      </c>
      <c r="B815" s="39" t="s">
        <v>4</v>
      </c>
      <c r="C815" s="39" t="s">
        <v>7075</v>
      </c>
      <c r="D815" s="39" t="s">
        <v>4644</v>
      </c>
      <c r="E815" s="39">
        <v>100</v>
      </c>
      <c r="F815" s="39" t="s">
        <v>4347</v>
      </c>
      <c r="G815" s="39" t="s">
        <v>4057</v>
      </c>
    </row>
    <row r="816" spans="1:7" x14ac:dyDescent="0.3">
      <c r="A816" s="39" t="s">
        <v>7476</v>
      </c>
      <c r="B816" s="39" t="s">
        <v>4</v>
      </c>
      <c r="C816" s="39" t="s">
        <v>6773</v>
      </c>
      <c r="D816" s="39" t="s">
        <v>4652</v>
      </c>
      <c r="E816" s="39">
        <v>100</v>
      </c>
      <c r="F816" s="39" t="s">
        <v>4347</v>
      </c>
      <c r="G816" s="39" t="s">
        <v>4057</v>
      </c>
    </row>
    <row r="817" spans="1:7" x14ac:dyDescent="0.3">
      <c r="A817" s="39" t="s">
        <v>7477</v>
      </c>
      <c r="B817" s="39" t="s">
        <v>4</v>
      </c>
      <c r="C817" s="39" t="s">
        <v>6773</v>
      </c>
      <c r="D817" s="39" t="s">
        <v>4652</v>
      </c>
      <c r="E817" s="39">
        <v>100</v>
      </c>
      <c r="F817" s="39" t="s">
        <v>4347</v>
      </c>
      <c r="G817" s="39" t="s">
        <v>4057</v>
      </c>
    </row>
    <row r="818" spans="1:7" x14ac:dyDescent="0.3">
      <c r="A818" s="39" t="s">
        <v>7478</v>
      </c>
      <c r="B818" s="39" t="s">
        <v>4</v>
      </c>
      <c r="C818" s="39" t="s">
        <v>6760</v>
      </c>
      <c r="D818" s="39" t="s">
        <v>5073</v>
      </c>
      <c r="E818" s="39">
        <v>100</v>
      </c>
      <c r="F818" s="39" t="s">
        <v>4347</v>
      </c>
      <c r="G818" s="39" t="s">
        <v>4057</v>
      </c>
    </row>
    <row r="819" spans="1:7" x14ac:dyDescent="0.3">
      <c r="A819" s="39" t="s">
        <v>7479</v>
      </c>
      <c r="B819" s="39" t="s">
        <v>4</v>
      </c>
      <c r="C819" s="39" t="s">
        <v>6760</v>
      </c>
      <c r="D819" s="39" t="s">
        <v>5073</v>
      </c>
      <c r="E819" s="39">
        <v>300</v>
      </c>
      <c r="F819" s="39" t="s">
        <v>4347</v>
      </c>
      <c r="G819" s="39" t="s">
        <v>4057</v>
      </c>
    </row>
    <row r="820" spans="1:7" x14ac:dyDescent="0.3">
      <c r="A820" s="39" t="s">
        <v>7480</v>
      </c>
      <c r="B820" s="39" t="s">
        <v>4</v>
      </c>
      <c r="C820" s="39" t="s">
        <v>6760</v>
      </c>
      <c r="D820" s="39" t="s">
        <v>5073</v>
      </c>
      <c r="E820" s="39">
        <v>80</v>
      </c>
      <c r="F820" s="39" t="s">
        <v>4347</v>
      </c>
      <c r="G820" s="39" t="s">
        <v>4057</v>
      </c>
    </row>
    <row r="821" spans="1:7" x14ac:dyDescent="0.3">
      <c r="A821" s="39" t="s">
        <v>7481</v>
      </c>
      <c r="B821" s="39" t="s">
        <v>4</v>
      </c>
      <c r="C821" s="39" t="s">
        <v>6760</v>
      </c>
      <c r="D821" s="39" t="s">
        <v>5073</v>
      </c>
      <c r="E821" s="39">
        <v>100</v>
      </c>
      <c r="F821" s="39" t="s">
        <v>4347</v>
      </c>
      <c r="G821" s="39" t="s">
        <v>4057</v>
      </c>
    </row>
    <row r="822" spans="1:7" x14ac:dyDescent="0.3">
      <c r="A822" s="39" t="s">
        <v>7482</v>
      </c>
      <c r="B822" s="39" t="s">
        <v>4</v>
      </c>
      <c r="C822" s="39" t="s">
        <v>6760</v>
      </c>
      <c r="D822" s="39" t="s">
        <v>5073</v>
      </c>
      <c r="E822" s="39">
        <v>100</v>
      </c>
      <c r="F822" s="39" t="s">
        <v>4347</v>
      </c>
      <c r="G822" s="39" t="s">
        <v>4057</v>
      </c>
    </row>
    <row r="823" spans="1:7" x14ac:dyDescent="0.3">
      <c r="A823" s="39" t="s">
        <v>7483</v>
      </c>
      <c r="B823" s="39" t="s">
        <v>4</v>
      </c>
      <c r="C823" s="39" t="s">
        <v>6654</v>
      </c>
      <c r="D823" s="39" t="s">
        <v>4625</v>
      </c>
      <c r="E823" s="39">
        <v>100</v>
      </c>
      <c r="F823" s="39" t="s">
        <v>4347</v>
      </c>
      <c r="G823" s="39" t="s">
        <v>4057</v>
      </c>
    </row>
    <row r="824" spans="1:7" x14ac:dyDescent="0.3">
      <c r="A824" s="39" t="s">
        <v>7484</v>
      </c>
      <c r="B824" s="39" t="s">
        <v>4</v>
      </c>
      <c r="C824" s="39" t="s">
        <v>6654</v>
      </c>
      <c r="D824" s="39" t="s">
        <v>4625</v>
      </c>
      <c r="E824" s="39">
        <v>100</v>
      </c>
      <c r="F824" s="39" t="s">
        <v>4347</v>
      </c>
      <c r="G824" s="39" t="s">
        <v>4057</v>
      </c>
    </row>
    <row r="825" spans="1:7" x14ac:dyDescent="0.3">
      <c r="A825" s="39" t="s">
        <v>7485</v>
      </c>
      <c r="B825" s="39" t="s">
        <v>4</v>
      </c>
      <c r="C825" s="39" t="s">
        <v>6654</v>
      </c>
      <c r="D825" s="39" t="s">
        <v>4625</v>
      </c>
      <c r="E825" s="39">
        <v>40</v>
      </c>
      <c r="F825" s="39" t="s">
        <v>4347</v>
      </c>
      <c r="G825" s="39" t="s">
        <v>4057</v>
      </c>
    </row>
    <row r="826" spans="1:7" x14ac:dyDescent="0.3">
      <c r="A826" s="39" t="s">
        <v>7486</v>
      </c>
      <c r="B826" s="39" t="s">
        <v>4</v>
      </c>
      <c r="C826" s="39" t="s">
        <v>6654</v>
      </c>
      <c r="D826" s="39" t="s">
        <v>4625</v>
      </c>
      <c r="E826" s="39">
        <v>40</v>
      </c>
      <c r="F826" s="39" t="s">
        <v>4347</v>
      </c>
      <c r="G826" s="39" t="s">
        <v>4057</v>
      </c>
    </row>
    <row r="827" spans="1:7" x14ac:dyDescent="0.3">
      <c r="A827" s="39" t="s">
        <v>7487</v>
      </c>
      <c r="B827" s="39" t="s">
        <v>4</v>
      </c>
      <c r="C827" s="39" t="s">
        <v>7075</v>
      </c>
      <c r="D827" s="39" t="s">
        <v>5178</v>
      </c>
      <c r="E827" s="39">
        <v>100</v>
      </c>
      <c r="F827" s="39" t="s">
        <v>4375</v>
      </c>
      <c r="G827" s="39" t="s">
        <v>4057</v>
      </c>
    </row>
    <row r="828" spans="1:7" x14ac:dyDescent="0.3">
      <c r="A828" s="39" t="s">
        <v>7488</v>
      </c>
      <c r="B828" s="39" t="s">
        <v>4</v>
      </c>
      <c r="C828" s="39" t="s">
        <v>6654</v>
      </c>
      <c r="D828" s="39" t="s">
        <v>5067</v>
      </c>
      <c r="E828" s="39">
        <v>150</v>
      </c>
      <c r="F828" s="39" t="s">
        <v>4375</v>
      </c>
      <c r="G828" s="39" t="s">
        <v>4057</v>
      </c>
    </row>
    <row r="829" spans="1:7" x14ac:dyDescent="0.3">
      <c r="A829" s="39" t="s">
        <v>7489</v>
      </c>
      <c r="B829" s="39" t="s">
        <v>4</v>
      </c>
      <c r="C829" s="39" t="s">
        <v>6654</v>
      </c>
      <c r="D829" s="39" t="s">
        <v>5067</v>
      </c>
      <c r="E829" s="39">
        <v>50</v>
      </c>
      <c r="F829" s="39" t="s">
        <v>4375</v>
      </c>
      <c r="G829" s="39" t="s">
        <v>4057</v>
      </c>
    </row>
    <row r="830" spans="1:7" x14ac:dyDescent="0.3">
      <c r="A830" s="39" t="s">
        <v>7490</v>
      </c>
      <c r="B830" s="39" t="s">
        <v>4</v>
      </c>
      <c r="C830" s="39" t="s">
        <v>6773</v>
      </c>
      <c r="D830" s="39" t="s">
        <v>5067</v>
      </c>
      <c r="E830" s="39">
        <v>100</v>
      </c>
      <c r="F830" s="39" t="s">
        <v>4375</v>
      </c>
      <c r="G830" s="39" t="s">
        <v>4057</v>
      </c>
    </row>
    <row r="831" spans="1:7" x14ac:dyDescent="0.3">
      <c r="A831" s="39" t="s">
        <v>7491</v>
      </c>
      <c r="B831" s="39" t="s">
        <v>4</v>
      </c>
      <c r="C831" s="39" t="s">
        <v>6773</v>
      </c>
      <c r="D831" s="39" t="s">
        <v>5067</v>
      </c>
      <c r="E831" s="39">
        <v>100</v>
      </c>
      <c r="F831" s="39" t="s">
        <v>4375</v>
      </c>
      <c r="G831" s="39" t="s">
        <v>4057</v>
      </c>
    </row>
    <row r="832" spans="1:7" x14ac:dyDescent="0.3">
      <c r="A832" s="39" t="s">
        <v>7492</v>
      </c>
      <c r="B832" s="39" t="s">
        <v>4</v>
      </c>
      <c r="C832" s="39" t="s">
        <v>6773</v>
      </c>
      <c r="D832" s="39" t="s">
        <v>5067</v>
      </c>
      <c r="E832" s="39">
        <v>60</v>
      </c>
      <c r="F832" s="39" t="s">
        <v>4375</v>
      </c>
      <c r="G832" s="39" t="s">
        <v>4057</v>
      </c>
    </row>
    <row r="833" spans="1:7" x14ac:dyDescent="0.3">
      <c r="A833" s="39" t="s">
        <v>7493</v>
      </c>
      <c r="B833" s="39" t="s">
        <v>4</v>
      </c>
      <c r="C833" s="39" t="s">
        <v>6773</v>
      </c>
      <c r="D833" s="39" t="s">
        <v>5067</v>
      </c>
      <c r="E833" s="39">
        <v>50</v>
      </c>
      <c r="F833" s="39" t="s">
        <v>4375</v>
      </c>
      <c r="G833" s="39" t="s">
        <v>4057</v>
      </c>
    </row>
    <row r="834" spans="1:7" x14ac:dyDescent="0.3">
      <c r="A834" s="39" t="s">
        <v>7494</v>
      </c>
      <c r="B834" s="39" t="s">
        <v>4</v>
      </c>
      <c r="C834" s="39" t="s">
        <v>6654</v>
      </c>
      <c r="D834" s="39" t="s">
        <v>5067</v>
      </c>
      <c r="E834" s="39">
        <v>50</v>
      </c>
      <c r="F834" s="39" t="s">
        <v>4375</v>
      </c>
      <c r="G834" s="39" t="s">
        <v>4057</v>
      </c>
    </row>
    <row r="835" spans="1:7" x14ac:dyDescent="0.3">
      <c r="A835" s="39" t="s">
        <v>7218</v>
      </c>
      <c r="B835" s="39" t="s">
        <v>4</v>
      </c>
      <c r="C835" s="39" t="s">
        <v>6773</v>
      </c>
      <c r="D835" s="39" t="s">
        <v>5067</v>
      </c>
      <c r="E835" s="39">
        <v>50</v>
      </c>
      <c r="F835" s="39" t="s">
        <v>4375</v>
      </c>
      <c r="G835" s="39" t="s">
        <v>4057</v>
      </c>
    </row>
    <row r="836" spans="1:7" x14ac:dyDescent="0.3">
      <c r="A836" s="39" t="s">
        <v>7495</v>
      </c>
      <c r="B836" s="39" t="s">
        <v>4</v>
      </c>
      <c r="C836" s="39" t="s">
        <v>6773</v>
      </c>
      <c r="D836" s="39" t="s">
        <v>5080</v>
      </c>
      <c r="E836" s="39">
        <v>200</v>
      </c>
      <c r="F836" s="39" t="s">
        <v>4375</v>
      </c>
      <c r="G836" s="39" t="s">
        <v>4057</v>
      </c>
    </row>
    <row r="837" spans="1:7" x14ac:dyDescent="0.3">
      <c r="A837" s="39" t="s">
        <v>7496</v>
      </c>
      <c r="B837" s="39" t="s">
        <v>4</v>
      </c>
      <c r="C837" s="39" t="s">
        <v>6654</v>
      </c>
      <c r="D837" s="39" t="s">
        <v>4652</v>
      </c>
      <c r="E837" s="39">
        <v>60</v>
      </c>
      <c r="F837" s="39" t="s">
        <v>4375</v>
      </c>
      <c r="G837" s="39" t="s">
        <v>4057</v>
      </c>
    </row>
    <row r="838" spans="1:7" x14ac:dyDescent="0.3">
      <c r="A838" s="39" t="s">
        <v>7497</v>
      </c>
      <c r="B838" s="39" t="s">
        <v>4</v>
      </c>
      <c r="C838" s="39" t="s">
        <v>6654</v>
      </c>
      <c r="D838" s="39" t="s">
        <v>5092</v>
      </c>
      <c r="E838" s="39">
        <v>160</v>
      </c>
      <c r="F838" s="39" t="s">
        <v>4375</v>
      </c>
      <c r="G838" s="39" t="s">
        <v>4057</v>
      </c>
    </row>
    <row r="839" spans="1:7" x14ac:dyDescent="0.3">
      <c r="A839" s="39" t="s">
        <v>7498</v>
      </c>
      <c r="B839" s="39" t="s">
        <v>4</v>
      </c>
      <c r="C839" s="39" t="s">
        <v>6654</v>
      </c>
      <c r="D839" s="39" t="s">
        <v>5092</v>
      </c>
      <c r="E839" s="39">
        <v>60</v>
      </c>
      <c r="F839" s="39" t="s">
        <v>4375</v>
      </c>
      <c r="G839" s="39" t="s">
        <v>4057</v>
      </c>
    </row>
    <row r="840" spans="1:7" x14ac:dyDescent="0.3">
      <c r="A840" s="39" t="s">
        <v>7499</v>
      </c>
      <c r="B840" s="39" t="s">
        <v>4</v>
      </c>
      <c r="C840" s="39" t="s">
        <v>6760</v>
      </c>
      <c r="D840" s="39" t="s">
        <v>5073</v>
      </c>
      <c r="E840" s="39">
        <v>100</v>
      </c>
      <c r="F840" s="39" t="s">
        <v>4375</v>
      </c>
      <c r="G840" s="39" t="s">
        <v>4057</v>
      </c>
    </row>
    <row r="841" spans="1:7" x14ac:dyDescent="0.3">
      <c r="A841" s="39" t="s">
        <v>7500</v>
      </c>
      <c r="B841" s="39" t="s">
        <v>4</v>
      </c>
      <c r="C841" s="39" t="s">
        <v>6654</v>
      </c>
      <c r="D841" s="39" t="s">
        <v>4649</v>
      </c>
      <c r="E841" s="39">
        <v>160</v>
      </c>
      <c r="F841" s="39" t="s">
        <v>4375</v>
      </c>
      <c r="G841" s="39" t="s">
        <v>4057</v>
      </c>
    </row>
    <row r="842" spans="1:7" x14ac:dyDescent="0.3">
      <c r="A842" s="39" t="s">
        <v>7501</v>
      </c>
      <c r="B842" s="39" t="s">
        <v>4</v>
      </c>
      <c r="C842" s="39" t="s">
        <v>6654</v>
      </c>
      <c r="D842" s="39" t="s">
        <v>4649</v>
      </c>
      <c r="E842" s="39">
        <v>320</v>
      </c>
      <c r="F842" s="39" t="s">
        <v>4375</v>
      </c>
      <c r="G842" s="39" t="s">
        <v>4057</v>
      </c>
    </row>
    <row r="843" spans="1:7" x14ac:dyDescent="0.3">
      <c r="A843" s="39" t="s">
        <v>7502</v>
      </c>
      <c r="B843" s="39" t="s">
        <v>4</v>
      </c>
      <c r="C843" s="39" t="s">
        <v>7075</v>
      </c>
      <c r="D843" s="39" t="s">
        <v>4649</v>
      </c>
      <c r="E843" s="39">
        <v>40</v>
      </c>
      <c r="F843" s="39" t="s">
        <v>4375</v>
      </c>
      <c r="G843" s="39" t="s">
        <v>4057</v>
      </c>
    </row>
    <row r="844" spans="1:7" x14ac:dyDescent="0.3">
      <c r="A844" s="39" t="s">
        <v>7503</v>
      </c>
      <c r="B844" s="39" t="s">
        <v>4</v>
      </c>
      <c r="C844" s="39" t="s">
        <v>6654</v>
      </c>
      <c r="D844" s="39" t="s">
        <v>4649</v>
      </c>
      <c r="E844" s="39">
        <v>300</v>
      </c>
      <c r="F844" s="39" t="s">
        <v>4375</v>
      </c>
      <c r="G844" s="39" t="s">
        <v>4057</v>
      </c>
    </row>
    <row r="845" spans="1:7" x14ac:dyDescent="0.3">
      <c r="A845" s="39" t="s">
        <v>7504</v>
      </c>
      <c r="B845" s="39" t="s">
        <v>4</v>
      </c>
      <c r="C845" s="39" t="s">
        <v>6654</v>
      </c>
      <c r="D845" s="39" t="s">
        <v>4625</v>
      </c>
      <c r="E845" s="39">
        <v>50</v>
      </c>
      <c r="F845" s="39" t="s">
        <v>4375</v>
      </c>
      <c r="G845" s="39" t="s">
        <v>4057</v>
      </c>
    </row>
    <row r="846" spans="1:7" x14ac:dyDescent="0.3">
      <c r="A846" s="39" t="s">
        <v>7505</v>
      </c>
      <c r="B846" s="39" t="s">
        <v>4</v>
      </c>
      <c r="C846" s="39" t="s">
        <v>6654</v>
      </c>
      <c r="D846" s="39" t="s">
        <v>4625</v>
      </c>
      <c r="E846" s="39">
        <v>60</v>
      </c>
      <c r="F846" s="39" t="s">
        <v>4375</v>
      </c>
      <c r="G846" s="39" t="s">
        <v>4057</v>
      </c>
    </row>
    <row r="847" spans="1:7" x14ac:dyDescent="0.3">
      <c r="A847" s="39" t="s">
        <v>7506</v>
      </c>
      <c r="B847" s="39" t="s">
        <v>4</v>
      </c>
      <c r="C847" s="39" t="s">
        <v>6654</v>
      </c>
      <c r="D847" s="39" t="s">
        <v>4625</v>
      </c>
      <c r="E847" s="39">
        <v>40</v>
      </c>
      <c r="F847" s="39" t="s">
        <v>4375</v>
      </c>
      <c r="G847" s="39" t="s">
        <v>4057</v>
      </c>
    </row>
    <row r="848" spans="1:7" x14ac:dyDescent="0.3">
      <c r="A848" s="39" t="s">
        <v>7507</v>
      </c>
      <c r="B848" s="39" t="s">
        <v>4</v>
      </c>
      <c r="C848" s="39" t="s">
        <v>6654</v>
      </c>
      <c r="D848" s="39" t="s">
        <v>4625</v>
      </c>
      <c r="E848" s="39">
        <v>40</v>
      </c>
      <c r="F848" s="39" t="s">
        <v>4375</v>
      </c>
      <c r="G848" s="39" t="s">
        <v>4057</v>
      </c>
    </row>
    <row r="849" spans="1:7" x14ac:dyDescent="0.3">
      <c r="A849" s="39" t="s">
        <v>7508</v>
      </c>
      <c r="B849" s="39" t="s">
        <v>4</v>
      </c>
      <c r="C849" s="39" t="s">
        <v>7075</v>
      </c>
      <c r="D849" s="39" t="s">
        <v>5178</v>
      </c>
      <c r="E849" s="39">
        <v>100</v>
      </c>
      <c r="F849" s="39" t="s">
        <v>4333</v>
      </c>
      <c r="G849" s="39" t="s">
        <v>4057</v>
      </c>
    </row>
    <row r="850" spans="1:7" x14ac:dyDescent="0.3">
      <c r="A850" s="39" t="s">
        <v>7509</v>
      </c>
      <c r="B850" s="39" t="s">
        <v>4</v>
      </c>
      <c r="C850" s="39" t="s">
        <v>6654</v>
      </c>
      <c r="D850" s="39" t="s">
        <v>5067</v>
      </c>
      <c r="E850" s="39">
        <v>100</v>
      </c>
      <c r="F850" s="39" t="s">
        <v>4333</v>
      </c>
      <c r="G850" s="39" t="s">
        <v>4057</v>
      </c>
    </row>
    <row r="851" spans="1:7" x14ac:dyDescent="0.3">
      <c r="A851" s="39" t="s">
        <v>7510</v>
      </c>
      <c r="B851" s="39" t="s">
        <v>4</v>
      </c>
      <c r="C851" s="39" t="s">
        <v>6773</v>
      </c>
      <c r="D851" s="39" t="s">
        <v>5067</v>
      </c>
      <c r="E851" s="39">
        <v>160</v>
      </c>
      <c r="F851" s="39" t="s">
        <v>4333</v>
      </c>
      <c r="G851" s="39" t="s">
        <v>4057</v>
      </c>
    </row>
    <row r="852" spans="1:7" x14ac:dyDescent="0.3">
      <c r="A852" s="39" t="s">
        <v>7511</v>
      </c>
      <c r="B852" s="39" t="s">
        <v>4</v>
      </c>
      <c r="C852" s="39" t="s">
        <v>6654</v>
      </c>
      <c r="D852" s="39" t="s">
        <v>5067</v>
      </c>
      <c r="E852" s="39">
        <v>50</v>
      </c>
      <c r="F852" s="39" t="s">
        <v>4333</v>
      </c>
      <c r="G852" s="39" t="s">
        <v>4057</v>
      </c>
    </row>
    <row r="853" spans="1:7" x14ac:dyDescent="0.3">
      <c r="A853" s="39" t="s">
        <v>7512</v>
      </c>
      <c r="B853" s="39" t="s">
        <v>4</v>
      </c>
      <c r="C853" s="39" t="s">
        <v>6654</v>
      </c>
      <c r="D853" s="39" t="s">
        <v>5067</v>
      </c>
      <c r="E853" s="39">
        <v>100</v>
      </c>
      <c r="F853" s="39" t="s">
        <v>4333</v>
      </c>
      <c r="G853" s="39" t="s">
        <v>4057</v>
      </c>
    </row>
    <row r="854" spans="1:7" x14ac:dyDescent="0.3">
      <c r="A854" s="39" t="s">
        <v>7513</v>
      </c>
      <c r="B854" s="39" t="s">
        <v>4</v>
      </c>
      <c r="C854" s="39" t="s">
        <v>6773</v>
      </c>
      <c r="D854" s="39" t="s">
        <v>5199</v>
      </c>
      <c r="E854" s="39">
        <v>31</v>
      </c>
      <c r="F854" s="39" t="s">
        <v>4333</v>
      </c>
      <c r="G854" s="39" t="s">
        <v>4057</v>
      </c>
    </row>
    <row r="855" spans="1:7" x14ac:dyDescent="0.3">
      <c r="A855" s="39" t="s">
        <v>7514</v>
      </c>
      <c r="B855" s="39" t="s">
        <v>4</v>
      </c>
      <c r="C855" s="39" t="s">
        <v>7075</v>
      </c>
      <c r="D855" s="39" t="s">
        <v>5199</v>
      </c>
      <c r="E855" s="39">
        <v>100</v>
      </c>
      <c r="F855" s="39" t="s">
        <v>4333</v>
      </c>
      <c r="G855" s="39" t="s">
        <v>4057</v>
      </c>
    </row>
    <row r="856" spans="1:7" x14ac:dyDescent="0.3">
      <c r="A856" s="39" t="s">
        <v>7515</v>
      </c>
      <c r="B856" s="39" t="s">
        <v>4</v>
      </c>
      <c r="C856" s="39" t="s">
        <v>6773</v>
      </c>
      <c r="D856" s="39" t="s">
        <v>5080</v>
      </c>
      <c r="E856" s="39">
        <v>100</v>
      </c>
      <c r="F856" s="39" t="s">
        <v>4333</v>
      </c>
      <c r="G856" s="39" t="s">
        <v>4057</v>
      </c>
    </row>
    <row r="857" spans="1:7" x14ac:dyDescent="0.3">
      <c r="A857" s="39" t="s">
        <v>7516</v>
      </c>
      <c r="B857" s="39" t="s">
        <v>4</v>
      </c>
      <c r="C857" s="39" t="s">
        <v>6773</v>
      </c>
      <c r="D857" s="39" t="s">
        <v>5080</v>
      </c>
      <c r="E857" s="39">
        <v>300</v>
      </c>
      <c r="F857" s="39" t="s">
        <v>4333</v>
      </c>
      <c r="G857" s="39" t="s">
        <v>4057</v>
      </c>
    </row>
    <row r="858" spans="1:7" x14ac:dyDescent="0.3">
      <c r="A858" s="39" t="s">
        <v>7517</v>
      </c>
      <c r="B858" s="39" t="s">
        <v>4</v>
      </c>
      <c r="C858" s="39" t="s">
        <v>6654</v>
      </c>
      <c r="D858" s="39" t="s">
        <v>5095</v>
      </c>
      <c r="E858" s="39">
        <v>160</v>
      </c>
      <c r="F858" s="39" t="s">
        <v>4333</v>
      </c>
      <c r="G858" s="39" t="s">
        <v>4057</v>
      </c>
    </row>
    <row r="859" spans="1:7" x14ac:dyDescent="0.3">
      <c r="A859" s="39" t="s">
        <v>7518</v>
      </c>
      <c r="B859" s="39" t="s">
        <v>4</v>
      </c>
      <c r="C859" s="39" t="s">
        <v>6654</v>
      </c>
      <c r="D859" s="39" t="s">
        <v>5095</v>
      </c>
      <c r="E859" s="39">
        <v>60</v>
      </c>
      <c r="F859" s="39" t="s">
        <v>4333</v>
      </c>
      <c r="G859" s="39" t="s">
        <v>4057</v>
      </c>
    </row>
    <row r="860" spans="1:7" x14ac:dyDescent="0.3">
      <c r="A860" s="39" t="s">
        <v>7519</v>
      </c>
      <c r="B860" s="39" t="s">
        <v>4</v>
      </c>
      <c r="C860" s="39" t="s">
        <v>6654</v>
      </c>
      <c r="D860" s="39" t="s">
        <v>4644</v>
      </c>
      <c r="E860" s="39">
        <v>100</v>
      </c>
      <c r="F860" s="39" t="s">
        <v>4333</v>
      </c>
      <c r="G860" s="39" t="s">
        <v>4057</v>
      </c>
    </row>
    <row r="861" spans="1:7" x14ac:dyDescent="0.3">
      <c r="A861" s="39" t="s">
        <v>7520</v>
      </c>
      <c r="B861" s="39" t="s">
        <v>4</v>
      </c>
      <c r="C861" s="39" t="s">
        <v>6654</v>
      </c>
      <c r="D861" s="39" t="s">
        <v>4644</v>
      </c>
      <c r="E861" s="39">
        <v>100</v>
      </c>
      <c r="F861" s="39" t="s">
        <v>4333</v>
      </c>
      <c r="G861" s="39" t="s">
        <v>4057</v>
      </c>
    </row>
    <row r="862" spans="1:7" x14ac:dyDescent="0.3">
      <c r="A862" s="39" t="s">
        <v>7521</v>
      </c>
      <c r="B862" s="39" t="s">
        <v>4</v>
      </c>
      <c r="C862" s="39" t="s">
        <v>7075</v>
      </c>
      <c r="D862" s="39" t="s">
        <v>4644</v>
      </c>
      <c r="E862" s="39">
        <v>25</v>
      </c>
      <c r="F862" s="39" t="s">
        <v>4333</v>
      </c>
      <c r="G862" s="39" t="s">
        <v>4057</v>
      </c>
    </row>
    <row r="863" spans="1:7" x14ac:dyDescent="0.3">
      <c r="A863" s="39" t="s">
        <v>7522</v>
      </c>
      <c r="B863" s="39" t="s">
        <v>4</v>
      </c>
      <c r="C863" s="39" t="s">
        <v>7075</v>
      </c>
      <c r="D863" s="39" t="s">
        <v>4644</v>
      </c>
      <c r="E863" s="39">
        <v>50</v>
      </c>
      <c r="F863" s="39" t="s">
        <v>4333</v>
      </c>
      <c r="G863" s="39" t="s">
        <v>4057</v>
      </c>
    </row>
    <row r="864" spans="1:7" x14ac:dyDescent="0.3">
      <c r="A864" s="39" t="s">
        <v>7523</v>
      </c>
      <c r="B864" s="39" t="s">
        <v>4</v>
      </c>
      <c r="C864" s="39" t="s">
        <v>6654</v>
      </c>
      <c r="D864" s="39" t="s">
        <v>4644</v>
      </c>
      <c r="E864" s="39">
        <v>100</v>
      </c>
      <c r="F864" s="39" t="s">
        <v>4333</v>
      </c>
      <c r="G864" s="39" t="s">
        <v>4057</v>
      </c>
    </row>
    <row r="865" spans="1:7" x14ac:dyDescent="0.3">
      <c r="A865" s="39" t="s">
        <v>7524</v>
      </c>
      <c r="B865" s="39" t="s">
        <v>4</v>
      </c>
      <c r="C865" s="39" t="s">
        <v>6654</v>
      </c>
      <c r="D865" s="39" t="s">
        <v>4644</v>
      </c>
      <c r="E865" s="39">
        <v>50</v>
      </c>
      <c r="F865" s="39" t="s">
        <v>4333</v>
      </c>
      <c r="G865" s="39" t="s">
        <v>4057</v>
      </c>
    </row>
    <row r="866" spans="1:7" x14ac:dyDescent="0.3">
      <c r="A866" s="39" t="s">
        <v>7525</v>
      </c>
      <c r="B866" s="39" t="s">
        <v>4</v>
      </c>
      <c r="C866" s="39" t="s">
        <v>6654</v>
      </c>
      <c r="D866" s="39" t="s">
        <v>4644</v>
      </c>
      <c r="E866" s="39">
        <v>200</v>
      </c>
      <c r="F866" s="39" t="s">
        <v>4333</v>
      </c>
      <c r="G866" s="39" t="s">
        <v>4057</v>
      </c>
    </row>
    <row r="867" spans="1:7" x14ac:dyDescent="0.3">
      <c r="A867" s="39" t="s">
        <v>7526</v>
      </c>
      <c r="B867" s="39" t="s">
        <v>4</v>
      </c>
      <c r="C867" s="39" t="s">
        <v>7075</v>
      </c>
      <c r="D867" s="39" t="s">
        <v>4644</v>
      </c>
      <c r="E867" s="39">
        <v>25</v>
      </c>
      <c r="F867" s="39" t="s">
        <v>4333</v>
      </c>
      <c r="G867" s="39" t="s">
        <v>4057</v>
      </c>
    </row>
    <row r="868" spans="1:7" x14ac:dyDescent="0.3">
      <c r="A868" s="39" t="s">
        <v>7527</v>
      </c>
      <c r="B868" s="39" t="s">
        <v>4</v>
      </c>
      <c r="C868" s="39" t="s">
        <v>6654</v>
      </c>
      <c r="D868" s="39" t="s">
        <v>4644</v>
      </c>
      <c r="E868" s="39">
        <v>150</v>
      </c>
      <c r="F868" s="39" t="s">
        <v>4333</v>
      </c>
      <c r="G868" s="39" t="s">
        <v>4057</v>
      </c>
    </row>
    <row r="869" spans="1:7" x14ac:dyDescent="0.3">
      <c r="A869" s="39" t="s">
        <v>7528</v>
      </c>
      <c r="B869" s="39" t="s">
        <v>4</v>
      </c>
      <c r="C869" s="39" t="s">
        <v>7174</v>
      </c>
      <c r="D869" s="39" t="s">
        <v>4644</v>
      </c>
      <c r="E869" s="39">
        <v>50</v>
      </c>
      <c r="F869" s="39" t="s">
        <v>4333</v>
      </c>
      <c r="G869" s="39" t="s">
        <v>4057</v>
      </c>
    </row>
    <row r="870" spans="1:7" x14ac:dyDescent="0.3">
      <c r="A870" s="39" t="s">
        <v>7529</v>
      </c>
      <c r="B870" s="39" t="s">
        <v>4</v>
      </c>
      <c r="C870" s="39" t="s">
        <v>7075</v>
      </c>
      <c r="D870" s="39" t="s">
        <v>4644</v>
      </c>
      <c r="E870" s="39">
        <v>50</v>
      </c>
      <c r="F870" s="39" t="s">
        <v>4333</v>
      </c>
      <c r="G870" s="39" t="s">
        <v>4057</v>
      </c>
    </row>
    <row r="871" spans="1:7" x14ac:dyDescent="0.3">
      <c r="A871" s="39" t="s">
        <v>7530</v>
      </c>
      <c r="B871" s="39" t="s">
        <v>4</v>
      </c>
      <c r="C871" s="39" t="s">
        <v>7075</v>
      </c>
      <c r="D871" s="39" t="s">
        <v>4644</v>
      </c>
      <c r="E871" s="39">
        <v>50</v>
      </c>
      <c r="F871" s="39" t="s">
        <v>4333</v>
      </c>
      <c r="G871" s="39" t="s">
        <v>4057</v>
      </c>
    </row>
    <row r="872" spans="1:7" x14ac:dyDescent="0.3">
      <c r="A872" s="39" t="s">
        <v>7531</v>
      </c>
      <c r="B872" s="39" t="s">
        <v>4</v>
      </c>
      <c r="C872" s="39" t="s">
        <v>6654</v>
      </c>
      <c r="D872" s="39" t="s">
        <v>5070</v>
      </c>
      <c r="E872" s="39">
        <v>320</v>
      </c>
      <c r="F872" s="39" t="s">
        <v>4333</v>
      </c>
      <c r="G872" s="39" t="s">
        <v>4057</v>
      </c>
    </row>
    <row r="873" spans="1:7" x14ac:dyDescent="0.3">
      <c r="A873" s="39" t="s">
        <v>7532</v>
      </c>
      <c r="B873" s="39" t="s">
        <v>4</v>
      </c>
      <c r="C873" s="39" t="s">
        <v>6654</v>
      </c>
      <c r="D873" s="39" t="s">
        <v>5070</v>
      </c>
      <c r="E873" s="39">
        <v>160</v>
      </c>
      <c r="F873" s="39" t="s">
        <v>4333</v>
      </c>
      <c r="G873" s="39" t="s">
        <v>4057</v>
      </c>
    </row>
    <row r="874" spans="1:7" x14ac:dyDescent="0.3">
      <c r="A874" s="39" t="s">
        <v>7533</v>
      </c>
      <c r="B874" s="39" t="s">
        <v>4</v>
      </c>
      <c r="C874" s="39" t="s">
        <v>7075</v>
      </c>
      <c r="D874" s="39" t="s">
        <v>5070</v>
      </c>
      <c r="E874" s="39">
        <v>80</v>
      </c>
      <c r="F874" s="39" t="s">
        <v>4333</v>
      </c>
      <c r="G874" s="39" t="s">
        <v>4057</v>
      </c>
    </row>
    <row r="875" spans="1:7" x14ac:dyDescent="0.3">
      <c r="A875" s="39" t="s">
        <v>7534</v>
      </c>
      <c r="B875" s="39" t="s">
        <v>4</v>
      </c>
      <c r="C875" s="39" t="s">
        <v>7075</v>
      </c>
      <c r="D875" s="39" t="s">
        <v>5070</v>
      </c>
      <c r="E875" s="39">
        <v>40</v>
      </c>
      <c r="F875" s="39" t="s">
        <v>4333</v>
      </c>
      <c r="G875" s="39" t="s">
        <v>4057</v>
      </c>
    </row>
    <row r="876" spans="1:7" x14ac:dyDescent="0.3">
      <c r="A876" s="39" t="s">
        <v>7535</v>
      </c>
      <c r="B876" s="39" t="s">
        <v>4</v>
      </c>
      <c r="C876" s="39" t="s">
        <v>6773</v>
      </c>
      <c r="D876" s="39" t="s">
        <v>4652</v>
      </c>
      <c r="E876" s="39">
        <v>160</v>
      </c>
      <c r="F876" s="39" t="s">
        <v>4333</v>
      </c>
      <c r="G876" s="39" t="s">
        <v>4057</v>
      </c>
    </row>
    <row r="877" spans="1:7" x14ac:dyDescent="0.3">
      <c r="A877" s="39" t="s">
        <v>7536</v>
      </c>
      <c r="B877" s="39" t="s">
        <v>4</v>
      </c>
      <c r="C877" s="39" t="s">
        <v>6773</v>
      </c>
      <c r="D877" s="39" t="s">
        <v>4652</v>
      </c>
      <c r="E877" s="39">
        <v>160</v>
      </c>
      <c r="F877" s="39" t="s">
        <v>4333</v>
      </c>
      <c r="G877" s="39" t="s">
        <v>4057</v>
      </c>
    </row>
    <row r="878" spans="1:7" x14ac:dyDescent="0.3">
      <c r="A878" s="39" t="s">
        <v>7537</v>
      </c>
      <c r="B878" s="39" t="s">
        <v>4</v>
      </c>
      <c r="C878" s="39" t="s">
        <v>6773</v>
      </c>
      <c r="D878" s="39" t="s">
        <v>4652</v>
      </c>
      <c r="E878" s="39">
        <v>60</v>
      </c>
      <c r="F878" s="39" t="s">
        <v>4333</v>
      </c>
      <c r="G878" s="39" t="s">
        <v>4057</v>
      </c>
    </row>
    <row r="879" spans="1:7" x14ac:dyDescent="0.3">
      <c r="A879" s="39" t="s">
        <v>7538</v>
      </c>
      <c r="B879" s="39" t="s">
        <v>4</v>
      </c>
      <c r="C879" s="39" t="s">
        <v>6654</v>
      </c>
      <c r="D879" s="39" t="s">
        <v>5092</v>
      </c>
      <c r="E879" s="39">
        <v>160</v>
      </c>
      <c r="F879" s="39" t="s">
        <v>4333</v>
      </c>
      <c r="G879" s="39" t="s">
        <v>4057</v>
      </c>
    </row>
    <row r="880" spans="1:7" x14ac:dyDescent="0.3">
      <c r="A880" s="39" t="s">
        <v>7539</v>
      </c>
      <c r="B880" s="39" t="s">
        <v>4</v>
      </c>
      <c r="C880" s="39" t="s">
        <v>6654</v>
      </c>
      <c r="D880" s="39" t="s">
        <v>5092</v>
      </c>
      <c r="E880" s="39">
        <v>160</v>
      </c>
      <c r="F880" s="39" t="s">
        <v>4333</v>
      </c>
      <c r="G880" s="39" t="s">
        <v>4057</v>
      </c>
    </row>
    <row r="881" spans="1:7" x14ac:dyDescent="0.3">
      <c r="A881" s="39" t="s">
        <v>7540</v>
      </c>
      <c r="B881" s="39" t="s">
        <v>4</v>
      </c>
      <c r="C881" s="39" t="s">
        <v>6760</v>
      </c>
      <c r="D881" s="39" t="s">
        <v>5073</v>
      </c>
      <c r="E881" s="39">
        <v>200</v>
      </c>
      <c r="F881" s="39" t="s">
        <v>4333</v>
      </c>
      <c r="G881" s="39" t="s">
        <v>4057</v>
      </c>
    </row>
    <row r="882" spans="1:7" x14ac:dyDescent="0.3">
      <c r="A882" s="39" t="s">
        <v>7541</v>
      </c>
      <c r="B882" s="39" t="s">
        <v>4</v>
      </c>
      <c r="C882" s="39" t="s">
        <v>6760</v>
      </c>
      <c r="D882" s="39" t="s">
        <v>5073</v>
      </c>
      <c r="E882" s="39">
        <v>80</v>
      </c>
      <c r="F882" s="39" t="s">
        <v>4333</v>
      </c>
      <c r="G882" s="39" t="s">
        <v>4057</v>
      </c>
    </row>
    <row r="883" spans="1:7" x14ac:dyDescent="0.3">
      <c r="A883" s="39" t="s">
        <v>7542</v>
      </c>
      <c r="B883" s="39" t="s">
        <v>4</v>
      </c>
      <c r="C883" s="39" t="s">
        <v>6760</v>
      </c>
      <c r="D883" s="39" t="s">
        <v>5073</v>
      </c>
      <c r="E883" s="39">
        <v>200</v>
      </c>
      <c r="F883" s="39" t="s">
        <v>4333</v>
      </c>
      <c r="G883" s="39" t="s">
        <v>4057</v>
      </c>
    </row>
    <row r="884" spans="1:7" x14ac:dyDescent="0.3">
      <c r="A884" s="39" t="s">
        <v>7543</v>
      </c>
      <c r="B884" s="39" t="s">
        <v>4</v>
      </c>
      <c r="C884" s="39" t="s">
        <v>6654</v>
      </c>
      <c r="D884" s="39" t="s">
        <v>4625</v>
      </c>
      <c r="E884" s="39">
        <v>160</v>
      </c>
      <c r="F884" s="39" t="s">
        <v>4333</v>
      </c>
      <c r="G884" s="39" t="s">
        <v>4057</v>
      </c>
    </row>
    <row r="885" spans="1:7" x14ac:dyDescent="0.3">
      <c r="A885" s="39" t="s">
        <v>7544</v>
      </c>
      <c r="B885" s="39" t="s">
        <v>4</v>
      </c>
      <c r="C885" s="39" t="s">
        <v>6654</v>
      </c>
      <c r="D885" s="39" t="s">
        <v>4625</v>
      </c>
      <c r="E885" s="39">
        <v>40</v>
      </c>
      <c r="F885" s="39" t="s">
        <v>4333</v>
      </c>
      <c r="G885" s="39" t="s">
        <v>4057</v>
      </c>
    </row>
    <row r="886" spans="1:7" x14ac:dyDescent="0.3">
      <c r="A886" s="39" t="s">
        <v>7545</v>
      </c>
      <c r="B886" s="39" t="s">
        <v>4</v>
      </c>
      <c r="C886" s="39" t="s">
        <v>6654</v>
      </c>
      <c r="D886" s="39" t="s">
        <v>4625</v>
      </c>
      <c r="E886" s="39">
        <v>200</v>
      </c>
      <c r="F886" s="39" t="s">
        <v>4333</v>
      </c>
      <c r="G886" s="39" t="s">
        <v>4057</v>
      </c>
    </row>
    <row r="887" spans="1:7" x14ac:dyDescent="0.3">
      <c r="A887" s="39" t="s">
        <v>7546</v>
      </c>
      <c r="B887" s="39" t="s">
        <v>4</v>
      </c>
      <c r="C887" s="39" t="s">
        <v>6654</v>
      </c>
      <c r="D887" s="39" t="s">
        <v>5082</v>
      </c>
      <c r="E887" s="39">
        <v>160</v>
      </c>
      <c r="F887" s="39" t="s">
        <v>4333</v>
      </c>
      <c r="G887" s="39" t="s">
        <v>4057</v>
      </c>
    </row>
    <row r="888" spans="1:7" x14ac:dyDescent="0.3">
      <c r="A888" s="39" t="s">
        <v>7547</v>
      </c>
      <c r="B888" s="39" t="s">
        <v>4</v>
      </c>
      <c r="C888" s="39" t="s">
        <v>6699</v>
      </c>
      <c r="D888" s="39" t="s">
        <v>5067</v>
      </c>
      <c r="E888" s="39">
        <v>315</v>
      </c>
      <c r="F888" s="39" t="s">
        <v>4345</v>
      </c>
      <c r="G888" s="39" t="s">
        <v>4057</v>
      </c>
    </row>
    <row r="889" spans="1:7" x14ac:dyDescent="0.3">
      <c r="A889" s="39" t="s">
        <v>7548</v>
      </c>
      <c r="B889" s="39" t="s">
        <v>4</v>
      </c>
      <c r="C889" s="39" t="s">
        <v>6757</v>
      </c>
      <c r="D889" s="39" t="s">
        <v>5073</v>
      </c>
      <c r="E889" s="39">
        <v>945</v>
      </c>
      <c r="F889" s="39" t="s">
        <v>4345</v>
      </c>
      <c r="G889" s="39" t="s">
        <v>4057</v>
      </c>
    </row>
    <row r="890" spans="1:7" x14ac:dyDescent="0.3">
      <c r="A890" s="39" t="s">
        <v>7549</v>
      </c>
      <c r="B890" s="39" t="s">
        <v>4</v>
      </c>
      <c r="C890" s="39" t="s">
        <v>6645</v>
      </c>
      <c r="D890" s="39" t="s">
        <v>5078</v>
      </c>
      <c r="E890" s="39">
        <v>315</v>
      </c>
      <c r="F890" s="39" t="s">
        <v>4339</v>
      </c>
      <c r="G890" s="39" t="s">
        <v>4057</v>
      </c>
    </row>
    <row r="891" spans="1:7" x14ac:dyDescent="0.3">
      <c r="A891" s="39" t="s">
        <v>7550</v>
      </c>
      <c r="B891" s="39" t="s">
        <v>4</v>
      </c>
      <c r="C891" s="39" t="s">
        <v>6645</v>
      </c>
      <c r="D891" s="39" t="s">
        <v>5092</v>
      </c>
      <c r="E891" s="39">
        <v>315</v>
      </c>
      <c r="F891" s="39" t="s">
        <v>4339</v>
      </c>
      <c r="G891" s="39" t="s">
        <v>4057</v>
      </c>
    </row>
    <row r="892" spans="1:7" x14ac:dyDescent="0.3">
      <c r="A892" s="39" t="s">
        <v>7551</v>
      </c>
      <c r="B892" s="39" t="s">
        <v>4</v>
      </c>
      <c r="C892" s="39" t="s">
        <v>7552</v>
      </c>
      <c r="D892" s="39" t="s">
        <v>5073</v>
      </c>
      <c r="E892" s="39">
        <v>200</v>
      </c>
      <c r="F892" s="39" t="s">
        <v>4339</v>
      </c>
      <c r="G892" s="39" t="s">
        <v>4057</v>
      </c>
    </row>
    <row r="893" spans="1:7" x14ac:dyDescent="0.3">
      <c r="A893" s="39" t="s">
        <v>7553</v>
      </c>
      <c r="B893" s="39" t="s">
        <v>4</v>
      </c>
      <c r="C893" s="39" t="s">
        <v>6645</v>
      </c>
      <c r="D893" s="39" t="s">
        <v>5078</v>
      </c>
      <c r="E893" s="39">
        <v>315</v>
      </c>
      <c r="F893" s="39" t="s">
        <v>4375</v>
      </c>
      <c r="G893" s="39" t="s">
        <v>4057</v>
      </c>
    </row>
    <row r="894" spans="1:7" x14ac:dyDescent="0.3">
      <c r="A894" s="39" t="s">
        <v>7554</v>
      </c>
      <c r="B894" s="39" t="s">
        <v>4</v>
      </c>
      <c r="C894" s="39" t="s">
        <v>6645</v>
      </c>
      <c r="D894" s="39" t="s">
        <v>5067</v>
      </c>
      <c r="E894" s="39">
        <v>500</v>
      </c>
      <c r="F894" s="39" t="s">
        <v>4375</v>
      </c>
      <c r="G894" s="39" t="s">
        <v>4057</v>
      </c>
    </row>
    <row r="895" spans="1:7" x14ac:dyDescent="0.3">
      <c r="A895" s="39" t="s">
        <v>7555</v>
      </c>
      <c r="B895" s="39" t="s">
        <v>4</v>
      </c>
      <c r="C895" s="39" t="s">
        <v>6645</v>
      </c>
      <c r="D895" s="39" t="s">
        <v>4625</v>
      </c>
      <c r="E895" s="39">
        <v>185</v>
      </c>
      <c r="F895" s="39" t="s">
        <v>4375</v>
      </c>
      <c r="G895" s="39" t="s">
        <v>4057</v>
      </c>
    </row>
    <row r="896" spans="1:7" x14ac:dyDescent="0.3">
      <c r="A896" s="39" t="s">
        <v>7145</v>
      </c>
      <c r="B896" s="39" t="s">
        <v>4</v>
      </c>
      <c r="C896" s="39" t="s">
        <v>7144</v>
      </c>
      <c r="D896" s="39" t="s">
        <v>5073</v>
      </c>
      <c r="E896" s="39">
        <v>1600</v>
      </c>
      <c r="F896" s="39" t="s">
        <v>4347</v>
      </c>
      <c r="G896" s="39" t="s">
        <v>4057</v>
      </c>
    </row>
    <row r="897" spans="1:7" x14ac:dyDescent="0.3">
      <c r="A897" s="39" t="s">
        <v>7556</v>
      </c>
      <c r="B897" s="39" t="s">
        <v>4</v>
      </c>
      <c r="C897" s="39" t="s">
        <v>6645</v>
      </c>
      <c r="D897" s="39" t="s">
        <v>4644</v>
      </c>
      <c r="E897" s="39">
        <v>500</v>
      </c>
      <c r="F897" s="39" t="s">
        <v>4347</v>
      </c>
      <c r="G897" s="39" t="s">
        <v>4057</v>
      </c>
    </row>
    <row r="898" spans="1:7" x14ac:dyDescent="0.3">
      <c r="A898" s="39" t="s">
        <v>7557</v>
      </c>
      <c r="B898" s="39" t="s">
        <v>4</v>
      </c>
      <c r="C898" s="39" t="s">
        <v>6645</v>
      </c>
      <c r="D898" s="39" t="s">
        <v>5078</v>
      </c>
      <c r="E898" s="39">
        <v>630</v>
      </c>
      <c r="F898" s="39" t="s">
        <v>4380</v>
      </c>
      <c r="G898" s="39" t="s">
        <v>4057</v>
      </c>
    </row>
    <row r="899" spans="1:7" x14ac:dyDescent="0.3">
      <c r="A899" s="39" t="s">
        <v>7558</v>
      </c>
      <c r="B899" s="39" t="s">
        <v>4</v>
      </c>
      <c r="C899" s="39" t="s">
        <v>6645</v>
      </c>
      <c r="D899" s="39" t="s">
        <v>5358</v>
      </c>
      <c r="E899" s="39">
        <v>630</v>
      </c>
      <c r="F899" s="39" t="s">
        <v>4380</v>
      </c>
      <c r="G899" s="39" t="s">
        <v>4057</v>
      </c>
    </row>
    <row r="900" spans="1:7" x14ac:dyDescent="0.3">
      <c r="A900" s="39" t="s">
        <v>7559</v>
      </c>
      <c r="B900" s="39" t="s">
        <v>4</v>
      </c>
      <c r="C900" s="39" t="s">
        <v>6645</v>
      </c>
      <c r="D900" s="39" t="s">
        <v>4644</v>
      </c>
      <c r="E900" s="39">
        <v>500</v>
      </c>
      <c r="F900" s="39" t="s">
        <v>4336</v>
      </c>
      <c r="G900" s="39" t="s">
        <v>4057</v>
      </c>
    </row>
    <row r="901" spans="1:7" x14ac:dyDescent="0.3">
      <c r="A901" s="39" t="s">
        <v>7560</v>
      </c>
      <c r="B901" s="39" t="s">
        <v>4</v>
      </c>
      <c r="C901" s="39" t="s">
        <v>6645</v>
      </c>
      <c r="D901" s="39" t="s">
        <v>4652</v>
      </c>
      <c r="E901" s="39">
        <v>500</v>
      </c>
      <c r="F901" s="39" t="s">
        <v>4336</v>
      </c>
      <c r="G901" s="39" t="s">
        <v>4057</v>
      </c>
    </row>
    <row r="902" spans="1:7" x14ac:dyDescent="0.3">
      <c r="A902" s="39" t="s">
        <v>7561</v>
      </c>
      <c r="B902" s="39" t="s">
        <v>4</v>
      </c>
      <c r="C902" s="39" t="s">
        <v>6645</v>
      </c>
      <c r="D902" s="39" t="s">
        <v>5078</v>
      </c>
      <c r="E902" s="39">
        <v>500</v>
      </c>
      <c r="F902" s="39" t="s">
        <v>4333</v>
      </c>
      <c r="G902" s="39" t="s">
        <v>4057</v>
      </c>
    </row>
    <row r="903" spans="1:7" x14ac:dyDescent="0.3">
      <c r="A903" s="39" t="s">
        <v>7562</v>
      </c>
      <c r="B903" s="39" t="s">
        <v>4</v>
      </c>
      <c r="C903" s="39" t="s">
        <v>6645</v>
      </c>
      <c r="D903" s="39" t="s">
        <v>5078</v>
      </c>
      <c r="E903" s="39">
        <v>315</v>
      </c>
      <c r="F903" s="39" t="s">
        <v>4333</v>
      </c>
      <c r="G903" s="39" t="s">
        <v>4057</v>
      </c>
    </row>
    <row r="904" spans="1:7" x14ac:dyDescent="0.3">
      <c r="A904" s="39" t="s">
        <v>7563</v>
      </c>
      <c r="B904" s="39" t="s">
        <v>4</v>
      </c>
      <c r="C904" s="39" t="s">
        <v>6645</v>
      </c>
      <c r="D904" s="39" t="s">
        <v>5067</v>
      </c>
      <c r="E904" s="39">
        <v>500</v>
      </c>
      <c r="F904" s="39" t="s">
        <v>4333</v>
      </c>
      <c r="G904" s="39" t="s">
        <v>4057</v>
      </c>
    </row>
    <row r="905" spans="1:7" x14ac:dyDescent="0.3">
      <c r="A905" s="39" t="s">
        <v>7564</v>
      </c>
      <c r="B905" s="39" t="s">
        <v>4</v>
      </c>
      <c r="C905" s="39" t="s">
        <v>6645</v>
      </c>
      <c r="D905" s="39" t="s">
        <v>5067</v>
      </c>
      <c r="E905" s="39">
        <v>1000</v>
      </c>
      <c r="F905" s="39" t="s">
        <v>4333</v>
      </c>
      <c r="G905" s="39" t="s">
        <v>4057</v>
      </c>
    </row>
    <row r="906" spans="1:7" x14ac:dyDescent="0.3">
      <c r="A906" s="39" t="s">
        <v>7565</v>
      </c>
      <c r="B906" s="39" t="s">
        <v>4</v>
      </c>
      <c r="C906" s="39" t="s">
        <v>6645</v>
      </c>
      <c r="D906" s="39" t="s">
        <v>4644</v>
      </c>
      <c r="E906" s="39">
        <v>315</v>
      </c>
      <c r="F906" s="39" t="s">
        <v>4333</v>
      </c>
      <c r="G906" s="39" t="s">
        <v>4057</v>
      </c>
    </row>
    <row r="907" spans="1:7" x14ac:dyDescent="0.3">
      <c r="A907" s="39" t="s">
        <v>7566</v>
      </c>
      <c r="B907" s="39" t="s">
        <v>4</v>
      </c>
      <c r="C907" s="39" t="s">
        <v>6645</v>
      </c>
      <c r="D907" s="39" t="s">
        <v>4644</v>
      </c>
      <c r="E907" s="39">
        <v>500</v>
      </c>
      <c r="F907" s="39" t="s">
        <v>4333</v>
      </c>
      <c r="G907" s="39" t="s">
        <v>4057</v>
      </c>
    </row>
    <row r="908" spans="1:7" x14ac:dyDescent="0.3">
      <c r="A908" s="39" t="s">
        <v>7567</v>
      </c>
      <c r="B908" s="39" t="s">
        <v>4</v>
      </c>
      <c r="C908" s="39" t="s">
        <v>6645</v>
      </c>
      <c r="D908" s="39" t="s">
        <v>4652</v>
      </c>
      <c r="E908" s="39">
        <v>500</v>
      </c>
      <c r="F908" s="39" t="s">
        <v>4333</v>
      </c>
      <c r="G908" s="39" t="s">
        <v>4057</v>
      </c>
    </row>
    <row r="909" spans="1:7" x14ac:dyDescent="0.3">
      <c r="A909" s="39" t="s">
        <v>7568</v>
      </c>
      <c r="B909" s="39" t="s">
        <v>4</v>
      </c>
      <c r="C909" s="39" t="s">
        <v>6757</v>
      </c>
      <c r="D909" s="39" t="s">
        <v>5073</v>
      </c>
      <c r="E909" s="39">
        <v>515</v>
      </c>
      <c r="F909" s="39" t="s">
        <v>4333</v>
      </c>
      <c r="G909" s="39" t="s">
        <v>4057</v>
      </c>
    </row>
    <row r="910" spans="1:7" x14ac:dyDescent="0.3">
      <c r="A910" s="39" t="s">
        <v>7569</v>
      </c>
      <c r="B910" s="39" t="s">
        <v>4</v>
      </c>
      <c r="C910" s="39" t="s">
        <v>6645</v>
      </c>
      <c r="D910" s="39" t="s">
        <v>4649</v>
      </c>
      <c r="E910" s="39">
        <v>315</v>
      </c>
      <c r="F910" s="39" t="s">
        <v>4333</v>
      </c>
      <c r="G910" s="39" t="s">
        <v>4057</v>
      </c>
    </row>
    <row r="911" spans="1:7" x14ac:dyDescent="0.3">
      <c r="A911" s="39" t="s">
        <v>7570</v>
      </c>
      <c r="B911" s="39" t="s">
        <v>4</v>
      </c>
      <c r="C911" s="39" t="s">
        <v>6645</v>
      </c>
      <c r="D911" s="39" t="s">
        <v>4649</v>
      </c>
      <c r="E911" s="39">
        <v>315</v>
      </c>
      <c r="F911" s="39" t="s">
        <v>4333</v>
      </c>
      <c r="G911" s="39" t="s">
        <v>4057</v>
      </c>
    </row>
    <row r="912" spans="1:7" x14ac:dyDescent="0.3">
      <c r="A912" s="39" t="s">
        <v>7571</v>
      </c>
      <c r="B912" s="39" t="s">
        <v>4</v>
      </c>
      <c r="C912" s="39" t="s">
        <v>6645</v>
      </c>
      <c r="D912" s="39" t="s">
        <v>5082</v>
      </c>
      <c r="E912" s="39">
        <v>630</v>
      </c>
      <c r="F912" s="39" t="s">
        <v>4333</v>
      </c>
      <c r="G912" s="39" t="s">
        <v>4057</v>
      </c>
    </row>
    <row r="913" spans="1:7" x14ac:dyDescent="0.3">
      <c r="A913" s="39" t="s">
        <v>7572</v>
      </c>
      <c r="B913" s="39" t="s">
        <v>4</v>
      </c>
      <c r="C913" s="39" t="s">
        <v>6645</v>
      </c>
      <c r="D913" s="39" t="s">
        <v>5082</v>
      </c>
      <c r="E913" s="39">
        <v>315</v>
      </c>
      <c r="F913" s="39" t="s">
        <v>4333</v>
      </c>
      <c r="G913" s="39" t="s">
        <v>4057</v>
      </c>
    </row>
    <row r="914" spans="1:7" x14ac:dyDescent="0.3">
      <c r="A914" s="39" t="s">
        <v>7573</v>
      </c>
      <c r="B914" s="39" t="s">
        <v>4</v>
      </c>
      <c r="C914" s="39" t="s">
        <v>6645</v>
      </c>
      <c r="D914" s="39" t="s">
        <v>4644</v>
      </c>
      <c r="E914" s="39">
        <v>500</v>
      </c>
      <c r="F914" s="39" t="s">
        <v>4331</v>
      </c>
      <c r="G914" s="39" t="s">
        <v>4057</v>
      </c>
    </row>
    <row r="915" spans="1:7" x14ac:dyDescent="0.3">
      <c r="A915" s="39" t="s">
        <v>7574</v>
      </c>
      <c r="B915" s="39" t="s">
        <v>4</v>
      </c>
      <c r="C915" s="39" t="s">
        <v>6645</v>
      </c>
      <c r="D915" s="39" t="s">
        <v>4625</v>
      </c>
      <c r="E915" s="39">
        <v>500</v>
      </c>
      <c r="F915" s="39" t="s">
        <v>4331</v>
      </c>
      <c r="G915" s="39" t="s">
        <v>4057</v>
      </c>
    </row>
    <row r="916" spans="1:7" x14ac:dyDescent="0.3">
      <c r="A916" s="39" t="s">
        <v>7575</v>
      </c>
      <c r="B916" s="39" t="s">
        <v>4</v>
      </c>
      <c r="C916" s="39" t="s">
        <v>6645</v>
      </c>
      <c r="D916" s="39" t="s">
        <v>4625</v>
      </c>
      <c r="E916" s="39">
        <v>315</v>
      </c>
      <c r="F916" s="39" t="s">
        <v>4331</v>
      </c>
      <c r="G916" s="39" t="s">
        <v>4057</v>
      </c>
    </row>
    <row r="917" spans="1:7" x14ac:dyDescent="0.3">
      <c r="A917" s="39" t="s">
        <v>7576</v>
      </c>
      <c r="B917" s="39" t="s">
        <v>4</v>
      </c>
      <c r="C917" s="39" t="s">
        <v>6645</v>
      </c>
      <c r="D917" s="39" t="s">
        <v>5078</v>
      </c>
      <c r="E917" s="39">
        <v>630</v>
      </c>
      <c r="F917" s="39" t="s">
        <v>4329</v>
      </c>
      <c r="G917" s="39" t="s">
        <v>4057</v>
      </c>
    </row>
    <row r="918" spans="1:7" x14ac:dyDescent="0.3">
      <c r="A918" s="39" t="s">
        <v>7577</v>
      </c>
      <c r="B918" s="39" t="s">
        <v>4</v>
      </c>
      <c r="C918" s="39" t="s">
        <v>6645</v>
      </c>
      <c r="D918" s="39" t="s">
        <v>4644</v>
      </c>
      <c r="E918" s="39">
        <v>500</v>
      </c>
      <c r="F918" s="39" t="s">
        <v>4329</v>
      </c>
      <c r="G918" s="39" t="s">
        <v>4057</v>
      </c>
    </row>
    <row r="919" spans="1:7" x14ac:dyDescent="0.3">
      <c r="A919" s="39" t="s">
        <v>7578</v>
      </c>
      <c r="B919" s="39" t="s">
        <v>4</v>
      </c>
      <c r="C919" s="39" t="s">
        <v>7144</v>
      </c>
      <c r="D919" s="39" t="s">
        <v>5073</v>
      </c>
      <c r="E919" s="39">
        <v>1030</v>
      </c>
      <c r="F919" s="39" t="s">
        <v>4329</v>
      </c>
      <c r="G919" s="39" t="s">
        <v>4057</v>
      </c>
    </row>
    <row r="920" spans="1:7" x14ac:dyDescent="0.3">
      <c r="A920" s="39" t="s">
        <v>7579</v>
      </c>
      <c r="B920" s="39" t="s">
        <v>4</v>
      </c>
      <c r="C920" s="39" t="s">
        <v>6636</v>
      </c>
      <c r="D920" s="39" t="s">
        <v>5092</v>
      </c>
      <c r="E920" s="39">
        <v>1500</v>
      </c>
      <c r="F920" s="39" t="s">
        <v>4436</v>
      </c>
      <c r="G920" s="39" t="s">
        <v>4058</v>
      </c>
    </row>
    <row r="921" spans="1:7" x14ac:dyDescent="0.3">
      <c r="A921" s="39" t="s">
        <v>7580</v>
      </c>
      <c r="B921" s="39" t="s">
        <v>4</v>
      </c>
      <c r="C921" s="39" t="s">
        <v>6636</v>
      </c>
      <c r="D921" s="39" t="s">
        <v>4625</v>
      </c>
      <c r="E921" s="39">
        <v>1000</v>
      </c>
      <c r="F921" s="39" t="s">
        <v>4408</v>
      </c>
      <c r="G921" s="39" t="s">
        <v>4058</v>
      </c>
    </row>
    <row r="922" spans="1:7" x14ac:dyDescent="0.3">
      <c r="A922" s="39" t="s">
        <v>7581</v>
      </c>
      <c r="B922" s="39" t="s">
        <v>4</v>
      </c>
      <c r="C922" s="39" t="s">
        <v>6636</v>
      </c>
      <c r="D922" s="39" t="s">
        <v>4625</v>
      </c>
      <c r="E922" s="39">
        <v>1500</v>
      </c>
      <c r="F922" s="39" t="s">
        <v>4401</v>
      </c>
      <c r="G922" s="39" t="s">
        <v>4058</v>
      </c>
    </row>
    <row r="923" spans="1:7" x14ac:dyDescent="0.3">
      <c r="A923" s="39" t="s">
        <v>7582</v>
      </c>
      <c r="B923" s="39" t="s">
        <v>4</v>
      </c>
      <c r="C923" s="39" t="s">
        <v>6645</v>
      </c>
      <c r="D923" s="39" t="s">
        <v>4625</v>
      </c>
      <c r="E923" s="39">
        <v>315</v>
      </c>
      <c r="F923" s="39" t="s">
        <v>4436</v>
      </c>
      <c r="G923" s="39" t="s">
        <v>4058</v>
      </c>
    </row>
    <row r="924" spans="1:7" x14ac:dyDescent="0.3">
      <c r="A924" s="39" t="s">
        <v>7583</v>
      </c>
      <c r="B924" s="39" t="s">
        <v>4</v>
      </c>
      <c r="C924" s="39" t="s">
        <v>6645</v>
      </c>
      <c r="D924" s="39" t="s">
        <v>4625</v>
      </c>
      <c r="E924" s="39">
        <v>185</v>
      </c>
      <c r="F924" s="39" t="s">
        <v>4436</v>
      </c>
      <c r="G924" s="39" t="s">
        <v>4058</v>
      </c>
    </row>
    <row r="925" spans="1:7" x14ac:dyDescent="0.3">
      <c r="A925" s="39" t="s">
        <v>7584</v>
      </c>
      <c r="B925" s="39" t="s">
        <v>4</v>
      </c>
      <c r="C925" s="39" t="s">
        <v>6645</v>
      </c>
      <c r="D925" s="39" t="s">
        <v>4625</v>
      </c>
      <c r="E925" s="39">
        <v>315</v>
      </c>
      <c r="F925" s="39" t="s">
        <v>4403</v>
      </c>
      <c r="G925" s="39" t="s">
        <v>4058</v>
      </c>
    </row>
    <row r="926" spans="1:7" x14ac:dyDescent="0.3">
      <c r="A926" s="39" t="s">
        <v>7585</v>
      </c>
      <c r="B926" s="39" t="s">
        <v>4</v>
      </c>
      <c r="C926" s="39" t="s">
        <v>6645</v>
      </c>
      <c r="D926" s="39" t="s">
        <v>4625</v>
      </c>
      <c r="E926" s="39">
        <v>315</v>
      </c>
      <c r="F926" s="39" t="s">
        <v>4403</v>
      </c>
      <c r="G926" s="39" t="s">
        <v>4058</v>
      </c>
    </row>
    <row r="927" spans="1:7" x14ac:dyDescent="0.3">
      <c r="A927" s="39" t="s">
        <v>7586</v>
      </c>
      <c r="B927" s="39" t="s">
        <v>4</v>
      </c>
      <c r="C927" s="39" t="s">
        <v>6645</v>
      </c>
      <c r="D927" s="39" t="s">
        <v>4625</v>
      </c>
      <c r="E927" s="39">
        <v>315</v>
      </c>
      <c r="F927" s="39" t="s">
        <v>4403</v>
      </c>
      <c r="G927" s="39" t="s">
        <v>4058</v>
      </c>
    </row>
    <row r="928" spans="1:7" x14ac:dyDescent="0.3">
      <c r="A928" s="39" t="s">
        <v>7587</v>
      </c>
      <c r="B928" s="39" t="s">
        <v>4</v>
      </c>
      <c r="C928" s="39" t="s">
        <v>6645</v>
      </c>
      <c r="D928" s="39" t="s">
        <v>4625</v>
      </c>
      <c r="E928" s="39">
        <v>185</v>
      </c>
      <c r="F928" s="39" t="s">
        <v>4403</v>
      </c>
      <c r="G928" s="39" t="s">
        <v>4058</v>
      </c>
    </row>
    <row r="929" spans="1:7" x14ac:dyDescent="0.3">
      <c r="A929" s="39" t="s">
        <v>7588</v>
      </c>
      <c r="B929" s="39" t="s">
        <v>4</v>
      </c>
      <c r="C929" s="39" t="s">
        <v>6645</v>
      </c>
      <c r="D929" s="39" t="s">
        <v>5078</v>
      </c>
      <c r="E929" s="39">
        <v>315</v>
      </c>
      <c r="F929" s="39" t="s">
        <v>4408</v>
      </c>
      <c r="G929" s="39" t="s">
        <v>4058</v>
      </c>
    </row>
    <row r="930" spans="1:7" x14ac:dyDescent="0.3">
      <c r="A930" s="39" t="s">
        <v>7589</v>
      </c>
      <c r="B930" s="39" t="s">
        <v>4</v>
      </c>
      <c r="C930" s="39" t="s">
        <v>6645</v>
      </c>
      <c r="D930" s="39" t="s">
        <v>5078</v>
      </c>
      <c r="E930" s="39">
        <v>500</v>
      </c>
      <c r="F930" s="39" t="s">
        <v>4408</v>
      </c>
      <c r="G930" s="39" t="s">
        <v>4058</v>
      </c>
    </row>
    <row r="931" spans="1:7" x14ac:dyDescent="0.3">
      <c r="A931" s="39" t="s">
        <v>7590</v>
      </c>
      <c r="B931" s="39" t="s">
        <v>4</v>
      </c>
      <c r="C931" s="39" t="s">
        <v>6872</v>
      </c>
      <c r="D931" s="39" t="s">
        <v>5078</v>
      </c>
      <c r="E931" s="39">
        <v>315</v>
      </c>
      <c r="F931" s="39" t="s">
        <v>4408</v>
      </c>
      <c r="G931" s="39" t="s">
        <v>4058</v>
      </c>
    </row>
    <row r="932" spans="1:7" x14ac:dyDescent="0.3">
      <c r="A932" s="39" t="s">
        <v>7591</v>
      </c>
      <c r="B932" s="39" t="s">
        <v>4</v>
      </c>
      <c r="C932" s="39" t="s">
        <v>6645</v>
      </c>
      <c r="D932" s="39" t="s">
        <v>5078</v>
      </c>
      <c r="E932" s="39">
        <v>500</v>
      </c>
      <c r="F932" s="39" t="s">
        <v>4408</v>
      </c>
      <c r="G932" s="39" t="s">
        <v>4058</v>
      </c>
    </row>
    <row r="933" spans="1:7" x14ac:dyDescent="0.3">
      <c r="A933" s="39" t="s">
        <v>7592</v>
      </c>
      <c r="B933" s="39" t="s">
        <v>4</v>
      </c>
      <c r="C933" s="39" t="s">
        <v>6647</v>
      </c>
      <c r="D933" s="39" t="s">
        <v>4625</v>
      </c>
      <c r="E933" s="39">
        <v>200</v>
      </c>
      <c r="F933" s="39" t="s">
        <v>4408</v>
      </c>
      <c r="G933" s="39" t="s">
        <v>4058</v>
      </c>
    </row>
    <row r="934" spans="1:7" x14ac:dyDescent="0.3">
      <c r="A934" s="39" t="s">
        <v>7593</v>
      </c>
      <c r="B934" s="39" t="s">
        <v>4</v>
      </c>
      <c r="C934" s="39" t="s">
        <v>6647</v>
      </c>
      <c r="D934" s="39" t="s">
        <v>4625</v>
      </c>
      <c r="E934" s="39">
        <v>600</v>
      </c>
      <c r="F934" s="39" t="s">
        <v>4408</v>
      </c>
      <c r="G934" s="39" t="s">
        <v>4058</v>
      </c>
    </row>
    <row r="935" spans="1:7" x14ac:dyDescent="0.3">
      <c r="A935" s="39" t="s">
        <v>7594</v>
      </c>
      <c r="B935" s="39" t="s">
        <v>4</v>
      </c>
      <c r="C935" s="39" t="s">
        <v>7595</v>
      </c>
      <c r="D935" s="39" t="s">
        <v>5073</v>
      </c>
      <c r="E935" s="39">
        <v>830</v>
      </c>
      <c r="F935" s="39" t="s">
        <v>4408</v>
      </c>
      <c r="G935" s="39" t="s">
        <v>4058</v>
      </c>
    </row>
    <row r="936" spans="1:7" x14ac:dyDescent="0.3">
      <c r="A936" s="39" t="s">
        <v>7596</v>
      </c>
      <c r="B936" s="39" t="s">
        <v>4</v>
      </c>
      <c r="C936" s="39" t="s">
        <v>7595</v>
      </c>
      <c r="D936" s="39" t="s">
        <v>5073</v>
      </c>
      <c r="E936" s="39">
        <v>1030</v>
      </c>
      <c r="F936" s="39" t="s">
        <v>4408</v>
      </c>
      <c r="G936" s="39" t="s">
        <v>4058</v>
      </c>
    </row>
    <row r="937" spans="1:7" x14ac:dyDescent="0.3">
      <c r="A937" s="39" t="s">
        <v>7597</v>
      </c>
      <c r="B937" s="39" t="s">
        <v>4</v>
      </c>
      <c r="C937" s="39" t="s">
        <v>6645</v>
      </c>
      <c r="D937" s="39" t="s">
        <v>4649</v>
      </c>
      <c r="E937" s="39">
        <v>315</v>
      </c>
      <c r="F937" s="39" t="s">
        <v>4408</v>
      </c>
      <c r="G937" s="39" t="s">
        <v>4058</v>
      </c>
    </row>
    <row r="938" spans="1:7" x14ac:dyDescent="0.3">
      <c r="A938" s="39" t="s">
        <v>7598</v>
      </c>
      <c r="B938" s="39" t="s">
        <v>4</v>
      </c>
      <c r="C938" s="39" t="s">
        <v>6757</v>
      </c>
      <c r="D938" s="39" t="s">
        <v>5073</v>
      </c>
      <c r="E938" s="39">
        <v>1030</v>
      </c>
      <c r="F938" s="39" t="s">
        <v>4408</v>
      </c>
      <c r="G938" s="39" t="s">
        <v>4058</v>
      </c>
    </row>
    <row r="939" spans="1:7" x14ac:dyDescent="0.3">
      <c r="A939" s="39" t="s">
        <v>7599</v>
      </c>
      <c r="B939" s="39" t="s">
        <v>4</v>
      </c>
      <c r="C939" s="39" t="s">
        <v>6645</v>
      </c>
      <c r="D939" s="39" t="s">
        <v>4649</v>
      </c>
      <c r="E939" s="39">
        <v>630</v>
      </c>
      <c r="F939" s="39" t="s">
        <v>4408</v>
      </c>
      <c r="G939" s="39" t="s">
        <v>4058</v>
      </c>
    </row>
    <row r="940" spans="1:7" x14ac:dyDescent="0.3">
      <c r="A940" s="39" t="s">
        <v>7600</v>
      </c>
      <c r="B940" s="39" t="s">
        <v>4</v>
      </c>
      <c r="C940" s="39" t="s">
        <v>6645</v>
      </c>
      <c r="D940" s="39" t="s">
        <v>5078</v>
      </c>
      <c r="E940" s="39">
        <v>500</v>
      </c>
      <c r="F940" s="39" t="s">
        <v>4396</v>
      </c>
      <c r="G940" s="39" t="s">
        <v>4058</v>
      </c>
    </row>
    <row r="941" spans="1:7" x14ac:dyDescent="0.3">
      <c r="A941" s="39" t="s">
        <v>7601</v>
      </c>
      <c r="B941" s="39" t="s">
        <v>4</v>
      </c>
      <c r="C941" s="39" t="s">
        <v>6645</v>
      </c>
      <c r="D941" s="39" t="s">
        <v>4652</v>
      </c>
      <c r="E941" s="39">
        <v>500</v>
      </c>
      <c r="F941" s="39" t="s">
        <v>4396</v>
      </c>
      <c r="G941" s="39" t="s">
        <v>4058</v>
      </c>
    </row>
    <row r="942" spans="1:7" x14ac:dyDescent="0.3">
      <c r="A942" s="39" t="s">
        <v>7602</v>
      </c>
      <c r="B942" s="39" t="s">
        <v>4</v>
      </c>
      <c r="C942" s="39" t="s">
        <v>6645</v>
      </c>
      <c r="D942" s="39" t="s">
        <v>4649</v>
      </c>
      <c r="E942" s="39">
        <v>315</v>
      </c>
      <c r="F942" s="39" t="s">
        <v>4388</v>
      </c>
      <c r="G942" s="39" t="s">
        <v>4058</v>
      </c>
    </row>
    <row r="943" spans="1:7" x14ac:dyDescent="0.3">
      <c r="A943" s="39" t="s">
        <v>7603</v>
      </c>
      <c r="B943" s="39" t="s">
        <v>4</v>
      </c>
      <c r="C943" s="39" t="s">
        <v>7552</v>
      </c>
      <c r="D943" s="39" t="s">
        <v>5073</v>
      </c>
      <c r="E943" s="39">
        <v>200</v>
      </c>
      <c r="F943" s="39" t="s">
        <v>4388</v>
      </c>
      <c r="G943" s="39" t="s">
        <v>4058</v>
      </c>
    </row>
    <row r="944" spans="1:7" x14ac:dyDescent="0.3">
      <c r="A944" s="39" t="s">
        <v>7604</v>
      </c>
      <c r="B944" s="39" t="s">
        <v>4</v>
      </c>
      <c r="C944" s="39" t="s">
        <v>7552</v>
      </c>
      <c r="D944" s="39" t="s">
        <v>5073</v>
      </c>
      <c r="E944" s="39">
        <v>200</v>
      </c>
      <c r="F944" s="39" t="s">
        <v>4388</v>
      </c>
      <c r="G944" s="39" t="s">
        <v>4058</v>
      </c>
    </row>
    <row r="945" spans="1:7" x14ac:dyDescent="0.3">
      <c r="A945" s="39" t="s">
        <v>7605</v>
      </c>
      <c r="B945" s="39" t="s">
        <v>4</v>
      </c>
      <c r="C945" s="39" t="s">
        <v>6645</v>
      </c>
      <c r="D945" s="39" t="s">
        <v>5092</v>
      </c>
      <c r="E945" s="39">
        <v>500</v>
      </c>
      <c r="F945" s="39" t="s">
        <v>4388</v>
      </c>
      <c r="G945" s="39" t="s">
        <v>4058</v>
      </c>
    </row>
    <row r="946" spans="1:7" x14ac:dyDescent="0.3">
      <c r="A946" s="39" t="s">
        <v>7606</v>
      </c>
      <c r="B946" s="39" t="s">
        <v>4</v>
      </c>
      <c r="C946" s="39" t="s">
        <v>7552</v>
      </c>
      <c r="D946" s="39" t="s">
        <v>5073</v>
      </c>
      <c r="E946" s="39">
        <v>200</v>
      </c>
      <c r="F946" s="39" t="s">
        <v>4388</v>
      </c>
      <c r="G946" s="39" t="s">
        <v>4058</v>
      </c>
    </row>
    <row r="947" spans="1:7" x14ac:dyDescent="0.3">
      <c r="A947" s="39" t="s">
        <v>7607</v>
      </c>
      <c r="B947" s="39" t="s">
        <v>4</v>
      </c>
      <c r="C947" s="39" t="s">
        <v>6645</v>
      </c>
      <c r="D947" s="39" t="s">
        <v>5082</v>
      </c>
      <c r="E947" s="39">
        <v>315</v>
      </c>
      <c r="F947" s="39" t="s">
        <v>4388</v>
      </c>
      <c r="G947" s="39" t="s">
        <v>4058</v>
      </c>
    </row>
    <row r="948" spans="1:7" x14ac:dyDescent="0.3">
      <c r="A948" s="39" t="s">
        <v>7608</v>
      </c>
      <c r="B948" s="39" t="s">
        <v>4</v>
      </c>
      <c r="C948" s="39" t="s">
        <v>6645</v>
      </c>
      <c r="D948" s="39" t="s">
        <v>4649</v>
      </c>
      <c r="E948" s="39">
        <v>500</v>
      </c>
      <c r="F948" s="39" t="s">
        <v>4388</v>
      </c>
      <c r="G948" s="39" t="s">
        <v>4058</v>
      </c>
    </row>
    <row r="949" spans="1:7" x14ac:dyDescent="0.3">
      <c r="A949" s="39" t="s">
        <v>7609</v>
      </c>
      <c r="B949" s="39" t="s">
        <v>4</v>
      </c>
      <c r="C949" s="39" t="s">
        <v>6757</v>
      </c>
      <c r="D949" s="39" t="s">
        <v>5073</v>
      </c>
      <c r="E949" s="39">
        <v>315</v>
      </c>
      <c r="F949" s="39" t="s">
        <v>4390</v>
      </c>
      <c r="G949" s="39" t="s">
        <v>4058</v>
      </c>
    </row>
    <row r="950" spans="1:7" x14ac:dyDescent="0.3">
      <c r="A950" s="39" t="s">
        <v>7610</v>
      </c>
      <c r="B950" s="39" t="s">
        <v>4</v>
      </c>
      <c r="C950" s="39" t="s">
        <v>6645</v>
      </c>
      <c r="D950" s="39" t="s">
        <v>5082</v>
      </c>
      <c r="E950" s="39">
        <v>315</v>
      </c>
      <c r="F950" s="39" t="s">
        <v>4390</v>
      </c>
      <c r="G950" s="39" t="s">
        <v>4058</v>
      </c>
    </row>
    <row r="951" spans="1:7" x14ac:dyDescent="0.3">
      <c r="A951" s="39" t="s">
        <v>7611</v>
      </c>
      <c r="B951" s="39" t="s">
        <v>4</v>
      </c>
      <c r="C951" s="39" t="s">
        <v>6645</v>
      </c>
      <c r="D951" s="39" t="s">
        <v>4649</v>
      </c>
      <c r="E951" s="39">
        <v>315</v>
      </c>
      <c r="F951" s="39" t="s">
        <v>4390</v>
      </c>
      <c r="G951" s="39" t="s">
        <v>4058</v>
      </c>
    </row>
    <row r="952" spans="1:7" x14ac:dyDescent="0.3">
      <c r="A952" s="39" t="s">
        <v>7612</v>
      </c>
      <c r="B952" s="39" t="s">
        <v>4</v>
      </c>
      <c r="C952" s="39" t="s">
        <v>7552</v>
      </c>
      <c r="D952" s="39" t="s">
        <v>5073</v>
      </c>
      <c r="E952" s="39">
        <v>200</v>
      </c>
      <c r="F952" s="39" t="s">
        <v>4390</v>
      </c>
      <c r="G952" s="39" t="s">
        <v>4058</v>
      </c>
    </row>
    <row r="953" spans="1:7" x14ac:dyDescent="0.3">
      <c r="A953" s="39" t="s">
        <v>7613</v>
      </c>
      <c r="B953" s="39" t="s">
        <v>4</v>
      </c>
      <c r="C953" s="39" t="s">
        <v>6645</v>
      </c>
      <c r="D953" s="39" t="s">
        <v>5092</v>
      </c>
      <c r="E953" s="39">
        <v>500</v>
      </c>
      <c r="F953" s="39" t="s">
        <v>4390</v>
      </c>
      <c r="G953" s="39" t="s">
        <v>4058</v>
      </c>
    </row>
    <row r="954" spans="1:7" x14ac:dyDescent="0.3">
      <c r="A954" s="39" t="s">
        <v>7614</v>
      </c>
      <c r="B954" s="39" t="s">
        <v>4</v>
      </c>
      <c r="C954" s="39" t="s">
        <v>6645</v>
      </c>
      <c r="D954" s="39" t="s">
        <v>4625</v>
      </c>
      <c r="E954" s="39">
        <v>75</v>
      </c>
      <c r="F954" s="39" t="s">
        <v>4434</v>
      </c>
      <c r="G954" s="39" t="s">
        <v>4058</v>
      </c>
    </row>
    <row r="955" spans="1:7" x14ac:dyDescent="0.3">
      <c r="A955" s="39" t="s">
        <v>7615</v>
      </c>
      <c r="B955" s="39" t="s">
        <v>4</v>
      </c>
      <c r="C955" s="39" t="s">
        <v>6645</v>
      </c>
      <c r="D955" s="39" t="s">
        <v>4649</v>
      </c>
      <c r="E955" s="39">
        <v>315</v>
      </c>
      <c r="F955" s="39" t="s">
        <v>4411</v>
      </c>
      <c r="G955" s="39" t="s">
        <v>4058</v>
      </c>
    </row>
    <row r="956" spans="1:7" x14ac:dyDescent="0.3">
      <c r="A956" s="39" t="s">
        <v>7616</v>
      </c>
      <c r="B956" s="39" t="s">
        <v>4</v>
      </c>
      <c r="C956" s="39" t="s">
        <v>6645</v>
      </c>
      <c r="D956" s="39" t="s">
        <v>4625</v>
      </c>
      <c r="E956" s="39">
        <v>315</v>
      </c>
      <c r="F956" s="39" t="s">
        <v>4411</v>
      </c>
      <c r="G956" s="39" t="s">
        <v>4058</v>
      </c>
    </row>
    <row r="957" spans="1:7" x14ac:dyDescent="0.3">
      <c r="A957" s="39" t="s">
        <v>7617</v>
      </c>
      <c r="B957" s="39" t="s">
        <v>4</v>
      </c>
      <c r="C957" s="39" t="s">
        <v>7595</v>
      </c>
      <c r="D957" s="39" t="s">
        <v>5073</v>
      </c>
      <c r="E957" s="39">
        <v>1030</v>
      </c>
      <c r="F957" s="39" t="s">
        <v>4411</v>
      </c>
      <c r="G957" s="39" t="s">
        <v>4058</v>
      </c>
    </row>
    <row r="958" spans="1:7" x14ac:dyDescent="0.3">
      <c r="A958" s="39" t="s">
        <v>7618</v>
      </c>
      <c r="B958" s="39" t="s">
        <v>4</v>
      </c>
      <c r="C958" s="39" t="s">
        <v>6645</v>
      </c>
      <c r="D958" s="39" t="s">
        <v>5095</v>
      </c>
      <c r="E958" s="39">
        <v>315</v>
      </c>
      <c r="F958" s="39" t="s">
        <v>4411</v>
      </c>
      <c r="G958" s="39" t="s">
        <v>4058</v>
      </c>
    </row>
    <row r="959" spans="1:7" x14ac:dyDescent="0.3">
      <c r="A959" s="39" t="s">
        <v>7619</v>
      </c>
      <c r="B959" s="39" t="s">
        <v>4</v>
      </c>
      <c r="C959" s="39" t="s">
        <v>6645</v>
      </c>
      <c r="D959" s="39" t="s">
        <v>4644</v>
      </c>
      <c r="E959" s="39">
        <v>185</v>
      </c>
      <c r="F959" s="39" t="s">
        <v>4411</v>
      </c>
      <c r="G959" s="39" t="s">
        <v>4058</v>
      </c>
    </row>
    <row r="960" spans="1:7" x14ac:dyDescent="0.3">
      <c r="A960" s="39" t="s">
        <v>7620</v>
      </c>
      <c r="B960" s="39" t="s">
        <v>4</v>
      </c>
      <c r="C960" s="39" t="s">
        <v>6645</v>
      </c>
      <c r="D960" s="39" t="s">
        <v>4649</v>
      </c>
      <c r="E960" s="39">
        <v>500</v>
      </c>
      <c r="F960" s="39" t="s">
        <v>4411</v>
      </c>
      <c r="G960" s="39" t="s">
        <v>4058</v>
      </c>
    </row>
    <row r="961" spans="1:7" x14ac:dyDescent="0.3">
      <c r="A961" s="39" t="s">
        <v>7621</v>
      </c>
      <c r="B961" s="39" t="s">
        <v>4</v>
      </c>
      <c r="C961" s="39" t="s">
        <v>6645</v>
      </c>
      <c r="D961" s="39" t="s">
        <v>5089</v>
      </c>
      <c r="E961" s="39">
        <v>315</v>
      </c>
      <c r="F961" s="39" t="s">
        <v>4411</v>
      </c>
      <c r="G961" s="39" t="s">
        <v>4058</v>
      </c>
    </row>
    <row r="962" spans="1:7" x14ac:dyDescent="0.3">
      <c r="A962" s="39" t="s">
        <v>7143</v>
      </c>
      <c r="B962" s="39" t="s">
        <v>4</v>
      </c>
      <c r="C962" s="39" t="s">
        <v>7595</v>
      </c>
      <c r="D962" s="39" t="s">
        <v>5073</v>
      </c>
      <c r="E962" s="39">
        <v>830</v>
      </c>
      <c r="F962" s="39" t="s">
        <v>4394</v>
      </c>
      <c r="G962" s="39" t="s">
        <v>4058</v>
      </c>
    </row>
    <row r="963" spans="1:7" x14ac:dyDescent="0.3">
      <c r="A963" s="39" t="s">
        <v>7622</v>
      </c>
      <c r="B963" s="39" t="s">
        <v>4</v>
      </c>
      <c r="C963" s="39" t="s">
        <v>6645</v>
      </c>
      <c r="D963" s="39" t="s">
        <v>4625</v>
      </c>
      <c r="E963" s="39">
        <v>75</v>
      </c>
      <c r="F963" s="39" t="s">
        <v>4394</v>
      </c>
      <c r="G963" s="39" t="s">
        <v>4058</v>
      </c>
    </row>
    <row r="964" spans="1:7" x14ac:dyDescent="0.3">
      <c r="A964" s="39" t="s">
        <v>7623</v>
      </c>
      <c r="B964" s="39" t="s">
        <v>4</v>
      </c>
      <c r="C964" s="39" t="s">
        <v>6645</v>
      </c>
      <c r="D964" s="39" t="s">
        <v>4625</v>
      </c>
      <c r="E964" s="39">
        <v>185</v>
      </c>
      <c r="F964" s="39" t="s">
        <v>4394</v>
      </c>
      <c r="G964" s="39" t="s">
        <v>4058</v>
      </c>
    </row>
    <row r="965" spans="1:7" x14ac:dyDescent="0.3">
      <c r="A965" s="39" t="s">
        <v>7624</v>
      </c>
      <c r="B965" s="39" t="s">
        <v>4</v>
      </c>
      <c r="C965" s="39" t="s">
        <v>6645</v>
      </c>
      <c r="D965" s="39" t="s">
        <v>4644</v>
      </c>
      <c r="E965" s="39">
        <v>500</v>
      </c>
      <c r="F965" s="39" t="s">
        <v>4394</v>
      </c>
      <c r="G965" s="39" t="s">
        <v>4058</v>
      </c>
    </row>
    <row r="966" spans="1:7" x14ac:dyDescent="0.3">
      <c r="A966" s="39" t="s">
        <v>7625</v>
      </c>
      <c r="B966" s="39" t="s">
        <v>4</v>
      </c>
      <c r="C966" s="39" t="s">
        <v>6645</v>
      </c>
      <c r="D966" s="39" t="s">
        <v>4625</v>
      </c>
      <c r="E966" s="39">
        <v>260</v>
      </c>
      <c r="F966" s="39" t="s">
        <v>4420</v>
      </c>
      <c r="G966" s="39" t="s">
        <v>4058</v>
      </c>
    </row>
    <row r="967" spans="1:7" x14ac:dyDescent="0.3">
      <c r="A967" s="39" t="s">
        <v>7626</v>
      </c>
      <c r="B967" s="39" t="s">
        <v>4</v>
      </c>
      <c r="C967" s="39" t="s">
        <v>6645</v>
      </c>
      <c r="D967" s="39" t="s">
        <v>5082</v>
      </c>
      <c r="E967" s="39">
        <v>315</v>
      </c>
      <c r="F967" s="39" t="s">
        <v>4401</v>
      </c>
      <c r="G967" s="39" t="s">
        <v>4058</v>
      </c>
    </row>
    <row r="968" spans="1:7" x14ac:dyDescent="0.3">
      <c r="A968" s="39" t="s">
        <v>7627</v>
      </c>
      <c r="B968" s="39" t="s">
        <v>4</v>
      </c>
      <c r="C968" s="39" t="s">
        <v>6645</v>
      </c>
      <c r="D968" s="39" t="s">
        <v>4644</v>
      </c>
      <c r="E968" s="39">
        <v>1000</v>
      </c>
      <c r="F968" s="39" t="s">
        <v>4401</v>
      </c>
      <c r="G968" s="39" t="s">
        <v>4058</v>
      </c>
    </row>
    <row r="969" spans="1:7" x14ac:dyDescent="0.3">
      <c r="A969" s="39" t="s">
        <v>7628</v>
      </c>
      <c r="B969" s="39" t="s">
        <v>4</v>
      </c>
      <c r="C969" s="39" t="s">
        <v>6645</v>
      </c>
      <c r="D969" s="39" t="s">
        <v>4644</v>
      </c>
      <c r="E969" s="39">
        <v>500</v>
      </c>
      <c r="F969" s="39" t="s">
        <v>4392</v>
      </c>
      <c r="G969" s="39" t="s">
        <v>4058</v>
      </c>
    </row>
    <row r="970" spans="1:7" x14ac:dyDescent="0.3">
      <c r="A970" s="39" t="s">
        <v>7629</v>
      </c>
      <c r="B970" s="39" t="s">
        <v>4</v>
      </c>
      <c r="C970" s="39" t="s">
        <v>6645</v>
      </c>
      <c r="D970" s="39" t="s">
        <v>5067</v>
      </c>
      <c r="E970" s="39">
        <v>500</v>
      </c>
      <c r="F970" s="39" t="s">
        <v>4392</v>
      </c>
      <c r="G970" s="39" t="s">
        <v>4058</v>
      </c>
    </row>
    <row r="971" spans="1:7" x14ac:dyDescent="0.3">
      <c r="A971" s="39" t="s">
        <v>7630</v>
      </c>
      <c r="B971" s="39" t="s">
        <v>4</v>
      </c>
      <c r="C971" s="39" t="s">
        <v>6645</v>
      </c>
      <c r="D971" s="39" t="s">
        <v>5078</v>
      </c>
      <c r="E971" s="39">
        <v>630</v>
      </c>
      <c r="F971" s="39" t="s">
        <v>4392</v>
      </c>
      <c r="G971" s="39" t="s">
        <v>4058</v>
      </c>
    </row>
    <row r="972" spans="1:7" x14ac:dyDescent="0.3">
      <c r="A972" s="39" t="s">
        <v>7631</v>
      </c>
      <c r="B972" s="39" t="s">
        <v>4</v>
      </c>
      <c r="C972" s="39" t="s">
        <v>6645</v>
      </c>
      <c r="D972" s="39" t="s">
        <v>4644</v>
      </c>
      <c r="E972" s="39">
        <v>500</v>
      </c>
      <c r="F972" s="39" t="s">
        <v>4392</v>
      </c>
      <c r="G972" s="39" t="s">
        <v>4058</v>
      </c>
    </row>
    <row r="973" spans="1:7" x14ac:dyDescent="0.3">
      <c r="A973" s="39" t="s">
        <v>7632</v>
      </c>
      <c r="B973" s="39" t="s">
        <v>4</v>
      </c>
      <c r="C973" s="39" t="s">
        <v>6645</v>
      </c>
      <c r="D973" s="39" t="s">
        <v>5092</v>
      </c>
      <c r="E973" s="39">
        <v>315</v>
      </c>
      <c r="F973" s="39" t="s">
        <v>4392</v>
      </c>
      <c r="G973" s="39" t="s">
        <v>4058</v>
      </c>
    </row>
    <row r="974" spans="1:7" x14ac:dyDescent="0.3">
      <c r="A974" s="39" t="s">
        <v>7633</v>
      </c>
      <c r="B974" s="39" t="s">
        <v>4</v>
      </c>
      <c r="C974" s="39" t="s">
        <v>6645</v>
      </c>
      <c r="D974" s="39" t="s">
        <v>4625</v>
      </c>
      <c r="E974" s="39">
        <v>185</v>
      </c>
      <c r="F974" s="39" t="s">
        <v>4392</v>
      </c>
      <c r="G974" s="39" t="s">
        <v>4058</v>
      </c>
    </row>
    <row r="975" spans="1:7" x14ac:dyDescent="0.3">
      <c r="A975" s="39" t="s">
        <v>7634</v>
      </c>
      <c r="B975" s="39" t="s">
        <v>4</v>
      </c>
      <c r="C975" s="39" t="s">
        <v>6699</v>
      </c>
      <c r="D975" s="39" t="s">
        <v>4644</v>
      </c>
      <c r="E975" s="39">
        <v>500</v>
      </c>
      <c r="F975" s="39" t="s">
        <v>4392</v>
      </c>
      <c r="G975" s="39" t="s">
        <v>4058</v>
      </c>
    </row>
    <row r="976" spans="1:7" x14ac:dyDescent="0.3">
      <c r="A976" s="39" t="s">
        <v>7635</v>
      </c>
      <c r="B976" s="39" t="s">
        <v>4</v>
      </c>
      <c r="C976" s="39" t="s">
        <v>6645</v>
      </c>
      <c r="D976" s="39" t="s">
        <v>4644</v>
      </c>
      <c r="E976" s="39">
        <v>500</v>
      </c>
      <c r="F976" s="39" t="s">
        <v>4392</v>
      </c>
      <c r="G976" s="39" t="s">
        <v>4058</v>
      </c>
    </row>
    <row r="977" spans="1:7" x14ac:dyDescent="0.3">
      <c r="A977" s="39" t="s">
        <v>7636</v>
      </c>
      <c r="B977" s="39" t="s">
        <v>4</v>
      </c>
      <c r="C977" s="39" t="s">
        <v>6654</v>
      </c>
      <c r="D977" s="39" t="s">
        <v>4625</v>
      </c>
      <c r="E977" s="39">
        <v>160</v>
      </c>
      <c r="F977" s="39" t="s">
        <v>4436</v>
      </c>
      <c r="G977" s="39" t="s">
        <v>4058</v>
      </c>
    </row>
    <row r="978" spans="1:7" x14ac:dyDescent="0.3">
      <c r="A978" s="39" t="s">
        <v>7637</v>
      </c>
      <c r="B978" s="39" t="s">
        <v>4</v>
      </c>
      <c r="C978" s="39" t="s">
        <v>7075</v>
      </c>
      <c r="D978" s="39" t="s">
        <v>5073</v>
      </c>
      <c r="E978" s="39">
        <v>200</v>
      </c>
      <c r="F978" s="39" t="s">
        <v>4436</v>
      </c>
      <c r="G978" s="39" t="s">
        <v>4058</v>
      </c>
    </row>
    <row r="979" spans="1:7" x14ac:dyDescent="0.3">
      <c r="A979" s="39" t="s">
        <v>7638</v>
      </c>
      <c r="B979" s="39" t="s">
        <v>4</v>
      </c>
      <c r="C979" s="39" t="s">
        <v>7075</v>
      </c>
      <c r="D979" s="39" t="s">
        <v>5070</v>
      </c>
      <c r="E979" s="39">
        <v>20</v>
      </c>
      <c r="F979" s="39" t="s">
        <v>4436</v>
      </c>
      <c r="G979" s="39" t="s">
        <v>4058</v>
      </c>
    </row>
    <row r="980" spans="1:7" x14ac:dyDescent="0.3">
      <c r="A980" s="39" t="s">
        <v>7639</v>
      </c>
      <c r="B980" s="39" t="s">
        <v>4</v>
      </c>
      <c r="C980" s="39" t="s">
        <v>7174</v>
      </c>
      <c r="D980" s="39" t="s">
        <v>4644</v>
      </c>
      <c r="E980" s="39">
        <v>25</v>
      </c>
      <c r="F980" s="39" t="s">
        <v>4436</v>
      </c>
      <c r="G980" s="39" t="s">
        <v>4058</v>
      </c>
    </row>
    <row r="981" spans="1:7" x14ac:dyDescent="0.3">
      <c r="A981" s="39" t="s">
        <v>7640</v>
      </c>
      <c r="B981" s="39" t="s">
        <v>4</v>
      </c>
      <c r="C981" s="39" t="s">
        <v>6654</v>
      </c>
      <c r="D981" s="39" t="s">
        <v>4625</v>
      </c>
      <c r="E981" s="39">
        <v>40</v>
      </c>
      <c r="F981" s="39" t="s">
        <v>4436</v>
      </c>
      <c r="G981" s="39" t="s">
        <v>4058</v>
      </c>
    </row>
    <row r="982" spans="1:7" x14ac:dyDescent="0.3">
      <c r="A982" s="39" t="s">
        <v>7641</v>
      </c>
      <c r="B982" s="39" t="s">
        <v>4</v>
      </c>
      <c r="C982" s="39" t="s">
        <v>6654</v>
      </c>
      <c r="D982" s="39" t="s">
        <v>4625</v>
      </c>
      <c r="E982" s="39">
        <v>60</v>
      </c>
      <c r="F982" s="39" t="s">
        <v>4436</v>
      </c>
      <c r="G982" s="39" t="s">
        <v>4058</v>
      </c>
    </row>
    <row r="983" spans="1:7" x14ac:dyDescent="0.3">
      <c r="A983" s="39" t="s">
        <v>7642</v>
      </c>
      <c r="B983" s="39" t="s">
        <v>4</v>
      </c>
      <c r="C983" s="39" t="s">
        <v>7167</v>
      </c>
      <c r="D983" s="39" t="s">
        <v>5073</v>
      </c>
      <c r="E983" s="39">
        <v>100</v>
      </c>
      <c r="F983" s="39" t="s">
        <v>4436</v>
      </c>
      <c r="G983" s="39" t="s">
        <v>4058</v>
      </c>
    </row>
    <row r="984" spans="1:7" x14ac:dyDescent="0.3">
      <c r="A984" s="39" t="s">
        <v>7643</v>
      </c>
      <c r="B984" s="39" t="s">
        <v>4</v>
      </c>
      <c r="C984" s="39" t="s">
        <v>7167</v>
      </c>
      <c r="D984" s="39" t="s">
        <v>5073</v>
      </c>
      <c r="E984" s="39">
        <v>200</v>
      </c>
      <c r="F984" s="39" t="s">
        <v>4436</v>
      </c>
      <c r="G984" s="39" t="s">
        <v>4058</v>
      </c>
    </row>
    <row r="985" spans="1:7" x14ac:dyDescent="0.3">
      <c r="A985" s="39" t="s">
        <v>7644</v>
      </c>
      <c r="B985" s="39" t="s">
        <v>4</v>
      </c>
      <c r="C985" s="39" t="s">
        <v>6773</v>
      </c>
      <c r="D985" s="39" t="s">
        <v>5101</v>
      </c>
      <c r="E985" s="39">
        <v>60</v>
      </c>
      <c r="F985" s="39" t="s">
        <v>4436</v>
      </c>
      <c r="G985" s="39" t="s">
        <v>4058</v>
      </c>
    </row>
    <row r="986" spans="1:7" x14ac:dyDescent="0.3">
      <c r="A986" s="39" t="s">
        <v>7645</v>
      </c>
      <c r="B986" s="39" t="s">
        <v>4</v>
      </c>
      <c r="C986" s="39" t="s">
        <v>6773</v>
      </c>
      <c r="D986" s="39" t="s">
        <v>5101</v>
      </c>
      <c r="E986" s="39">
        <v>100</v>
      </c>
      <c r="F986" s="39" t="s">
        <v>4436</v>
      </c>
      <c r="G986" s="39" t="s">
        <v>4058</v>
      </c>
    </row>
    <row r="987" spans="1:7" x14ac:dyDescent="0.3">
      <c r="A987" s="39" t="s">
        <v>7646</v>
      </c>
      <c r="B987" s="39" t="s">
        <v>4</v>
      </c>
      <c r="C987" s="39" t="s">
        <v>6654</v>
      </c>
      <c r="D987" s="39" t="s">
        <v>5095</v>
      </c>
      <c r="E987" s="39">
        <v>160</v>
      </c>
      <c r="F987" s="39" t="s">
        <v>4436</v>
      </c>
      <c r="G987" s="39" t="s">
        <v>4058</v>
      </c>
    </row>
    <row r="988" spans="1:7" x14ac:dyDescent="0.3">
      <c r="A988" s="39" t="s">
        <v>7647</v>
      </c>
      <c r="B988" s="39" t="s">
        <v>4</v>
      </c>
      <c r="C988" s="39" t="s">
        <v>6654</v>
      </c>
      <c r="D988" s="39" t="s">
        <v>4625</v>
      </c>
      <c r="E988" s="39">
        <v>160</v>
      </c>
      <c r="F988" s="39" t="s">
        <v>4436</v>
      </c>
      <c r="G988" s="39" t="s">
        <v>4058</v>
      </c>
    </row>
    <row r="989" spans="1:7" x14ac:dyDescent="0.3">
      <c r="A989" s="39" t="s">
        <v>7648</v>
      </c>
      <c r="B989" s="39" t="s">
        <v>4</v>
      </c>
      <c r="C989" s="39" t="s">
        <v>6654</v>
      </c>
      <c r="D989" s="39" t="s">
        <v>4625</v>
      </c>
      <c r="E989" s="39">
        <v>100</v>
      </c>
      <c r="F989" s="39" t="s">
        <v>4436</v>
      </c>
      <c r="G989" s="39" t="s">
        <v>4058</v>
      </c>
    </row>
    <row r="990" spans="1:7" x14ac:dyDescent="0.3">
      <c r="A990" s="39" t="s">
        <v>7649</v>
      </c>
      <c r="B990" s="39" t="s">
        <v>4</v>
      </c>
      <c r="C990" s="39" t="s">
        <v>6654</v>
      </c>
      <c r="D990" s="39" t="s">
        <v>5082</v>
      </c>
      <c r="E990" s="39">
        <v>160</v>
      </c>
      <c r="F990" s="39" t="s">
        <v>4436</v>
      </c>
      <c r="G990" s="39" t="s">
        <v>4058</v>
      </c>
    </row>
    <row r="991" spans="1:7" x14ac:dyDescent="0.3">
      <c r="A991" s="39" t="s">
        <v>7650</v>
      </c>
      <c r="B991" s="39" t="s">
        <v>4</v>
      </c>
      <c r="C991" s="39" t="s">
        <v>6773</v>
      </c>
      <c r="D991" s="39" t="s">
        <v>4652</v>
      </c>
      <c r="E991" s="39">
        <v>60</v>
      </c>
      <c r="F991" s="39" t="s">
        <v>4403</v>
      </c>
      <c r="G991" s="39" t="s">
        <v>4058</v>
      </c>
    </row>
    <row r="992" spans="1:7" x14ac:dyDescent="0.3">
      <c r="A992" s="39" t="s">
        <v>7651</v>
      </c>
      <c r="B992" s="39" t="s">
        <v>4</v>
      </c>
      <c r="C992" s="39" t="s">
        <v>6654</v>
      </c>
      <c r="D992" s="39" t="s">
        <v>4644</v>
      </c>
      <c r="E992" s="39">
        <v>200</v>
      </c>
      <c r="F992" s="39" t="s">
        <v>4403</v>
      </c>
      <c r="G992" s="39" t="s">
        <v>4058</v>
      </c>
    </row>
    <row r="993" spans="1:7" x14ac:dyDescent="0.3">
      <c r="A993" s="39" t="s">
        <v>7652</v>
      </c>
      <c r="B993" s="39" t="s">
        <v>4</v>
      </c>
      <c r="C993" s="39" t="s">
        <v>6773</v>
      </c>
      <c r="D993" s="39" t="s">
        <v>4652</v>
      </c>
      <c r="E993" s="39">
        <v>160</v>
      </c>
      <c r="F993" s="39" t="s">
        <v>4403</v>
      </c>
      <c r="G993" s="39" t="s">
        <v>4058</v>
      </c>
    </row>
    <row r="994" spans="1:7" x14ac:dyDescent="0.3">
      <c r="A994" s="39" t="s">
        <v>7653</v>
      </c>
      <c r="B994" s="39" t="s">
        <v>4</v>
      </c>
      <c r="C994" s="39" t="s">
        <v>6654</v>
      </c>
      <c r="D994" s="39" t="s">
        <v>4625</v>
      </c>
      <c r="E994" s="39">
        <v>60</v>
      </c>
      <c r="F994" s="39" t="s">
        <v>4403</v>
      </c>
      <c r="G994" s="39" t="s">
        <v>4058</v>
      </c>
    </row>
    <row r="995" spans="1:7" x14ac:dyDescent="0.3">
      <c r="A995" s="39" t="s">
        <v>7654</v>
      </c>
      <c r="B995" s="39" t="s">
        <v>4</v>
      </c>
      <c r="C995" s="39" t="s">
        <v>6654</v>
      </c>
      <c r="D995" s="39" t="s">
        <v>4625</v>
      </c>
      <c r="E995" s="39">
        <v>40</v>
      </c>
      <c r="F995" s="39" t="s">
        <v>4403</v>
      </c>
      <c r="G995" s="39" t="s">
        <v>4058</v>
      </c>
    </row>
    <row r="996" spans="1:7" x14ac:dyDescent="0.3">
      <c r="A996" s="39" t="s">
        <v>7655</v>
      </c>
      <c r="B996" s="39" t="s">
        <v>4</v>
      </c>
      <c r="C996" s="39" t="s">
        <v>6773</v>
      </c>
      <c r="D996" s="39" t="s">
        <v>5101</v>
      </c>
      <c r="E996" s="39">
        <v>200</v>
      </c>
      <c r="F996" s="39" t="s">
        <v>4403</v>
      </c>
      <c r="G996" s="39" t="s">
        <v>4058</v>
      </c>
    </row>
    <row r="997" spans="1:7" x14ac:dyDescent="0.3">
      <c r="A997" s="39" t="s">
        <v>7656</v>
      </c>
      <c r="B997" s="39" t="s">
        <v>4</v>
      </c>
      <c r="C997" s="39" t="s">
        <v>6773</v>
      </c>
      <c r="D997" s="39" t="s">
        <v>5101</v>
      </c>
      <c r="E997" s="39">
        <v>100</v>
      </c>
      <c r="F997" s="39" t="s">
        <v>4403</v>
      </c>
      <c r="G997" s="39" t="s">
        <v>4058</v>
      </c>
    </row>
    <row r="998" spans="1:7" x14ac:dyDescent="0.3">
      <c r="A998" s="39" t="s">
        <v>7657</v>
      </c>
      <c r="B998" s="39" t="s">
        <v>4</v>
      </c>
      <c r="C998" s="39" t="s">
        <v>7174</v>
      </c>
      <c r="D998" s="39" t="s">
        <v>4644</v>
      </c>
      <c r="E998" s="39">
        <v>50</v>
      </c>
      <c r="F998" s="39" t="s">
        <v>4403</v>
      </c>
      <c r="G998" s="39" t="s">
        <v>4058</v>
      </c>
    </row>
    <row r="999" spans="1:7" x14ac:dyDescent="0.3">
      <c r="A999" s="39" t="s">
        <v>7658</v>
      </c>
      <c r="B999" s="39" t="s">
        <v>4</v>
      </c>
      <c r="C999" s="39" t="s">
        <v>7075</v>
      </c>
      <c r="D999" s="39" t="s">
        <v>4644</v>
      </c>
      <c r="E999" s="39">
        <v>25</v>
      </c>
      <c r="F999" s="39" t="s">
        <v>4403</v>
      </c>
      <c r="G999" s="39" t="s">
        <v>4058</v>
      </c>
    </row>
    <row r="1000" spans="1:7" x14ac:dyDescent="0.3">
      <c r="A1000" s="39" t="s">
        <v>7659</v>
      </c>
      <c r="B1000" s="39" t="s">
        <v>4</v>
      </c>
      <c r="C1000" s="39" t="s">
        <v>6654</v>
      </c>
      <c r="D1000" s="39" t="s">
        <v>5101</v>
      </c>
      <c r="E1000" s="39">
        <v>60</v>
      </c>
      <c r="F1000" s="39" t="s">
        <v>4408</v>
      </c>
      <c r="G1000" s="39" t="s">
        <v>4058</v>
      </c>
    </row>
    <row r="1001" spans="1:7" x14ac:dyDescent="0.3">
      <c r="A1001" s="39" t="s">
        <v>7660</v>
      </c>
      <c r="B1001" s="39" t="s">
        <v>4</v>
      </c>
      <c r="C1001" s="39" t="s">
        <v>6773</v>
      </c>
      <c r="D1001" s="39" t="s">
        <v>5067</v>
      </c>
      <c r="E1001" s="39">
        <v>200</v>
      </c>
      <c r="F1001" s="39" t="s">
        <v>4408</v>
      </c>
      <c r="G1001" s="39" t="s">
        <v>4058</v>
      </c>
    </row>
    <row r="1002" spans="1:7" x14ac:dyDescent="0.3">
      <c r="A1002" s="39" t="s">
        <v>7661</v>
      </c>
      <c r="B1002" s="39" t="s">
        <v>4</v>
      </c>
      <c r="C1002" s="39" t="s">
        <v>6773</v>
      </c>
      <c r="D1002" s="39" t="s">
        <v>5067</v>
      </c>
      <c r="E1002" s="39">
        <v>300</v>
      </c>
      <c r="F1002" s="39" t="s">
        <v>4408</v>
      </c>
      <c r="G1002" s="39" t="s">
        <v>4058</v>
      </c>
    </row>
    <row r="1003" spans="1:7" x14ac:dyDescent="0.3">
      <c r="A1003" s="39" t="s">
        <v>7662</v>
      </c>
      <c r="B1003" s="39" t="s">
        <v>4</v>
      </c>
      <c r="C1003" s="39" t="s">
        <v>6773</v>
      </c>
      <c r="D1003" s="39" t="s">
        <v>5067</v>
      </c>
      <c r="E1003" s="39">
        <v>100</v>
      </c>
      <c r="F1003" s="39" t="s">
        <v>4408</v>
      </c>
      <c r="G1003" s="39" t="s">
        <v>4058</v>
      </c>
    </row>
    <row r="1004" spans="1:7" x14ac:dyDescent="0.3">
      <c r="A1004" s="39" t="s">
        <v>7663</v>
      </c>
      <c r="B1004" s="39" t="s">
        <v>4</v>
      </c>
      <c r="C1004" s="39" t="s">
        <v>6773</v>
      </c>
      <c r="D1004" s="39" t="s">
        <v>5101</v>
      </c>
      <c r="E1004" s="39">
        <v>160</v>
      </c>
      <c r="F1004" s="39" t="s">
        <v>4408</v>
      </c>
      <c r="G1004" s="39" t="s">
        <v>4058</v>
      </c>
    </row>
    <row r="1005" spans="1:7" x14ac:dyDescent="0.3">
      <c r="A1005" s="39" t="s">
        <v>7664</v>
      </c>
      <c r="B1005" s="39" t="s">
        <v>4</v>
      </c>
      <c r="C1005" s="39" t="s">
        <v>6773</v>
      </c>
      <c r="D1005" s="39" t="s">
        <v>5080</v>
      </c>
      <c r="E1005" s="39">
        <v>100</v>
      </c>
      <c r="F1005" s="39" t="s">
        <v>4408</v>
      </c>
      <c r="G1005" s="39" t="s">
        <v>4058</v>
      </c>
    </row>
    <row r="1006" spans="1:7" x14ac:dyDescent="0.3">
      <c r="A1006" s="39" t="s">
        <v>7665</v>
      </c>
      <c r="B1006" s="39" t="s">
        <v>4</v>
      </c>
      <c r="C1006" s="39" t="s">
        <v>6773</v>
      </c>
      <c r="D1006" s="39" t="s">
        <v>5080</v>
      </c>
      <c r="E1006" s="39">
        <v>200</v>
      </c>
      <c r="F1006" s="39" t="s">
        <v>4408</v>
      </c>
      <c r="G1006" s="39" t="s">
        <v>4058</v>
      </c>
    </row>
    <row r="1007" spans="1:7" x14ac:dyDescent="0.3">
      <c r="A1007" s="39" t="s">
        <v>7666</v>
      </c>
      <c r="B1007" s="39" t="s">
        <v>4</v>
      </c>
      <c r="C1007" s="39" t="s">
        <v>6773</v>
      </c>
      <c r="D1007" s="39" t="s">
        <v>4652</v>
      </c>
      <c r="E1007" s="39">
        <v>100</v>
      </c>
      <c r="F1007" s="39" t="s">
        <v>4408</v>
      </c>
      <c r="G1007" s="39" t="s">
        <v>4058</v>
      </c>
    </row>
    <row r="1008" spans="1:7" x14ac:dyDescent="0.3">
      <c r="A1008" s="39" t="s">
        <v>7667</v>
      </c>
      <c r="B1008" s="39" t="s">
        <v>4</v>
      </c>
      <c r="C1008" s="39" t="s">
        <v>6773</v>
      </c>
      <c r="D1008" s="39" t="s">
        <v>4652</v>
      </c>
      <c r="E1008" s="39">
        <v>100</v>
      </c>
      <c r="F1008" s="39" t="s">
        <v>4408</v>
      </c>
      <c r="G1008" s="39" t="s">
        <v>4058</v>
      </c>
    </row>
    <row r="1009" spans="1:7" x14ac:dyDescent="0.3">
      <c r="A1009" s="39" t="s">
        <v>7668</v>
      </c>
      <c r="B1009" s="39" t="s">
        <v>4</v>
      </c>
      <c r="C1009" s="39" t="s">
        <v>6773</v>
      </c>
      <c r="D1009" s="39" t="s">
        <v>4652</v>
      </c>
      <c r="E1009" s="39">
        <v>100</v>
      </c>
      <c r="F1009" s="39" t="s">
        <v>4408</v>
      </c>
      <c r="G1009" s="39" t="s">
        <v>4058</v>
      </c>
    </row>
    <row r="1010" spans="1:7" x14ac:dyDescent="0.3">
      <c r="A1010" s="39" t="s">
        <v>7669</v>
      </c>
      <c r="B1010" s="39" t="s">
        <v>4</v>
      </c>
      <c r="C1010" s="39" t="s">
        <v>7075</v>
      </c>
      <c r="D1010" s="39" t="s">
        <v>4644</v>
      </c>
      <c r="E1010" s="39">
        <v>50</v>
      </c>
      <c r="F1010" s="39" t="s">
        <v>4408</v>
      </c>
      <c r="G1010" s="39" t="s">
        <v>4058</v>
      </c>
    </row>
    <row r="1011" spans="1:7" x14ac:dyDescent="0.3">
      <c r="A1011" s="39" t="s">
        <v>7670</v>
      </c>
      <c r="B1011" s="39" t="s">
        <v>4</v>
      </c>
      <c r="C1011" s="39" t="s">
        <v>7075</v>
      </c>
      <c r="D1011" s="39" t="s">
        <v>4644</v>
      </c>
      <c r="E1011" s="39">
        <v>50</v>
      </c>
      <c r="F1011" s="39" t="s">
        <v>4408</v>
      </c>
      <c r="G1011" s="39" t="s">
        <v>4058</v>
      </c>
    </row>
    <row r="1012" spans="1:7" x14ac:dyDescent="0.3">
      <c r="A1012" s="39" t="s">
        <v>7671</v>
      </c>
      <c r="B1012" s="39" t="s">
        <v>4</v>
      </c>
      <c r="C1012" s="39" t="s">
        <v>7075</v>
      </c>
      <c r="D1012" s="39" t="s">
        <v>5101</v>
      </c>
      <c r="E1012" s="39">
        <v>100</v>
      </c>
      <c r="F1012" s="39" t="s">
        <v>4408</v>
      </c>
      <c r="G1012" s="39" t="s">
        <v>4058</v>
      </c>
    </row>
    <row r="1013" spans="1:7" x14ac:dyDescent="0.3">
      <c r="A1013" s="39" t="s">
        <v>7672</v>
      </c>
      <c r="B1013" s="39" t="s">
        <v>4</v>
      </c>
      <c r="C1013" s="39" t="s">
        <v>7075</v>
      </c>
      <c r="D1013" s="39" t="s">
        <v>5178</v>
      </c>
      <c r="E1013" s="39">
        <v>100</v>
      </c>
      <c r="F1013" s="39" t="s">
        <v>4408</v>
      </c>
      <c r="G1013" s="39" t="s">
        <v>4058</v>
      </c>
    </row>
    <row r="1014" spans="1:7" x14ac:dyDescent="0.3">
      <c r="A1014" s="39" t="s">
        <v>7673</v>
      </c>
      <c r="B1014" s="39" t="s">
        <v>4</v>
      </c>
      <c r="C1014" s="39" t="s">
        <v>7078</v>
      </c>
      <c r="D1014" s="39" t="s">
        <v>4625</v>
      </c>
      <c r="E1014" s="39">
        <v>180</v>
      </c>
      <c r="F1014" s="39" t="s">
        <v>4408</v>
      </c>
      <c r="G1014" s="39" t="s">
        <v>4058</v>
      </c>
    </row>
    <row r="1015" spans="1:7" x14ac:dyDescent="0.3">
      <c r="A1015" s="39" t="s">
        <v>7674</v>
      </c>
      <c r="B1015" s="39" t="s">
        <v>4</v>
      </c>
      <c r="C1015" s="39" t="s">
        <v>7078</v>
      </c>
      <c r="D1015" s="39" t="s">
        <v>5453</v>
      </c>
      <c r="E1015" s="39">
        <v>320</v>
      </c>
      <c r="F1015" s="39" t="s">
        <v>4408</v>
      </c>
      <c r="G1015" s="39" t="s">
        <v>4058</v>
      </c>
    </row>
    <row r="1016" spans="1:7" x14ac:dyDescent="0.3">
      <c r="A1016" s="39" t="s">
        <v>7675</v>
      </c>
      <c r="B1016" s="39" t="s">
        <v>4</v>
      </c>
      <c r="C1016" s="39" t="s">
        <v>7078</v>
      </c>
      <c r="D1016" s="39" t="s">
        <v>5453</v>
      </c>
      <c r="E1016" s="39">
        <v>320</v>
      </c>
      <c r="F1016" s="39" t="s">
        <v>4408</v>
      </c>
      <c r="G1016" s="39" t="s">
        <v>4058</v>
      </c>
    </row>
    <row r="1017" spans="1:7" x14ac:dyDescent="0.3">
      <c r="A1017" s="39" t="s">
        <v>7676</v>
      </c>
      <c r="B1017" s="39" t="s">
        <v>4</v>
      </c>
      <c r="C1017" s="39" t="s">
        <v>7215</v>
      </c>
      <c r="D1017" s="39" t="s">
        <v>5078</v>
      </c>
      <c r="E1017" s="39">
        <v>100</v>
      </c>
      <c r="F1017" s="39" t="s">
        <v>4408</v>
      </c>
      <c r="G1017" s="39" t="s">
        <v>4058</v>
      </c>
    </row>
    <row r="1018" spans="1:7" x14ac:dyDescent="0.3">
      <c r="A1018" s="39" t="s">
        <v>7677</v>
      </c>
      <c r="B1018" s="39" t="s">
        <v>4</v>
      </c>
      <c r="C1018" s="39" t="s">
        <v>7215</v>
      </c>
      <c r="D1018" s="39" t="s">
        <v>5078</v>
      </c>
      <c r="E1018" s="39">
        <v>50</v>
      </c>
      <c r="F1018" s="39" t="s">
        <v>4408</v>
      </c>
      <c r="G1018" s="39" t="s">
        <v>4058</v>
      </c>
    </row>
    <row r="1019" spans="1:7" x14ac:dyDescent="0.3">
      <c r="A1019" s="39" t="s">
        <v>7678</v>
      </c>
      <c r="B1019" s="39" t="s">
        <v>4</v>
      </c>
      <c r="C1019" s="39" t="s">
        <v>6654</v>
      </c>
      <c r="D1019" s="39" t="s">
        <v>4625</v>
      </c>
      <c r="E1019" s="39">
        <v>60</v>
      </c>
      <c r="F1019" s="39" t="s">
        <v>4408</v>
      </c>
      <c r="G1019" s="39" t="s">
        <v>4058</v>
      </c>
    </row>
    <row r="1020" spans="1:7" x14ac:dyDescent="0.3">
      <c r="A1020" s="39" t="s">
        <v>7679</v>
      </c>
      <c r="B1020" s="39" t="s">
        <v>4</v>
      </c>
      <c r="C1020" s="39" t="s">
        <v>6654</v>
      </c>
      <c r="D1020" s="39" t="s">
        <v>4625</v>
      </c>
      <c r="E1020" s="39">
        <v>160</v>
      </c>
      <c r="F1020" s="39" t="s">
        <v>4408</v>
      </c>
      <c r="G1020" s="39" t="s">
        <v>4058</v>
      </c>
    </row>
    <row r="1021" spans="1:7" x14ac:dyDescent="0.3">
      <c r="A1021" s="39" t="s">
        <v>7680</v>
      </c>
      <c r="B1021" s="39" t="s">
        <v>4</v>
      </c>
      <c r="C1021" s="39" t="s">
        <v>6654</v>
      </c>
      <c r="D1021" s="39" t="s">
        <v>4649</v>
      </c>
      <c r="E1021" s="39">
        <v>315</v>
      </c>
      <c r="F1021" s="39" t="s">
        <v>4408</v>
      </c>
      <c r="G1021" s="39" t="s">
        <v>4058</v>
      </c>
    </row>
    <row r="1022" spans="1:7" x14ac:dyDescent="0.3">
      <c r="A1022" s="39" t="s">
        <v>7681</v>
      </c>
      <c r="B1022" s="39" t="s">
        <v>4</v>
      </c>
      <c r="C1022" s="39" t="s">
        <v>6654</v>
      </c>
      <c r="D1022" s="39" t="s">
        <v>5092</v>
      </c>
      <c r="E1022" s="39">
        <v>60</v>
      </c>
      <c r="F1022" s="39" t="s">
        <v>4408</v>
      </c>
      <c r="G1022" s="39" t="s">
        <v>4058</v>
      </c>
    </row>
    <row r="1023" spans="1:7" x14ac:dyDescent="0.3">
      <c r="A1023" s="39" t="s">
        <v>7682</v>
      </c>
      <c r="B1023" s="39" t="s">
        <v>4</v>
      </c>
      <c r="C1023" s="39" t="s">
        <v>6654</v>
      </c>
      <c r="D1023" s="39" t="s">
        <v>5092</v>
      </c>
      <c r="E1023" s="39">
        <v>100</v>
      </c>
      <c r="F1023" s="39" t="s">
        <v>4408</v>
      </c>
      <c r="G1023" s="39" t="s">
        <v>4058</v>
      </c>
    </row>
    <row r="1024" spans="1:7" x14ac:dyDescent="0.3">
      <c r="A1024" s="39" t="s">
        <v>7683</v>
      </c>
      <c r="B1024" s="39" t="s">
        <v>4</v>
      </c>
      <c r="C1024" s="39" t="s">
        <v>6654</v>
      </c>
      <c r="D1024" s="39" t="s">
        <v>4644</v>
      </c>
      <c r="E1024" s="39">
        <v>200</v>
      </c>
      <c r="F1024" s="39" t="s">
        <v>4408</v>
      </c>
      <c r="G1024" s="39" t="s">
        <v>4058</v>
      </c>
    </row>
    <row r="1025" spans="1:7" x14ac:dyDescent="0.3">
      <c r="A1025" s="39" t="s">
        <v>7684</v>
      </c>
      <c r="B1025" s="39" t="s">
        <v>4</v>
      </c>
      <c r="C1025" s="39" t="s">
        <v>7075</v>
      </c>
      <c r="D1025" s="39" t="s">
        <v>5101</v>
      </c>
      <c r="E1025" s="39">
        <v>50</v>
      </c>
      <c r="F1025" s="39" t="s">
        <v>4396</v>
      </c>
      <c r="G1025" s="39" t="s">
        <v>4058</v>
      </c>
    </row>
    <row r="1026" spans="1:7" x14ac:dyDescent="0.3">
      <c r="A1026" s="39" t="s">
        <v>7685</v>
      </c>
      <c r="B1026" s="39" t="s">
        <v>4</v>
      </c>
      <c r="C1026" s="39" t="s">
        <v>7075</v>
      </c>
      <c r="D1026" s="39" t="s">
        <v>5178</v>
      </c>
      <c r="E1026" s="39">
        <v>100</v>
      </c>
      <c r="F1026" s="39" t="s">
        <v>4396</v>
      </c>
      <c r="G1026" s="39" t="s">
        <v>4058</v>
      </c>
    </row>
    <row r="1027" spans="1:7" x14ac:dyDescent="0.3">
      <c r="A1027" s="39" t="s">
        <v>7686</v>
      </c>
      <c r="B1027" s="39" t="s">
        <v>4</v>
      </c>
      <c r="C1027" s="39" t="s">
        <v>6773</v>
      </c>
      <c r="D1027" s="39" t="s">
        <v>4652</v>
      </c>
      <c r="E1027" s="39">
        <v>100</v>
      </c>
      <c r="F1027" s="39" t="s">
        <v>4396</v>
      </c>
      <c r="G1027" s="39" t="s">
        <v>4058</v>
      </c>
    </row>
    <row r="1028" spans="1:7" x14ac:dyDescent="0.3">
      <c r="A1028" s="39" t="s">
        <v>7687</v>
      </c>
      <c r="B1028" s="39" t="s">
        <v>4</v>
      </c>
      <c r="C1028" s="39" t="s">
        <v>7075</v>
      </c>
      <c r="D1028" s="39" t="s">
        <v>4644</v>
      </c>
      <c r="E1028" s="39">
        <v>25</v>
      </c>
      <c r="F1028" s="39" t="s">
        <v>4396</v>
      </c>
      <c r="G1028" s="39" t="s">
        <v>4058</v>
      </c>
    </row>
    <row r="1029" spans="1:7" x14ac:dyDescent="0.3">
      <c r="A1029" s="39" t="s">
        <v>7688</v>
      </c>
      <c r="B1029" s="39" t="s">
        <v>4</v>
      </c>
      <c r="C1029" s="39" t="s">
        <v>7075</v>
      </c>
      <c r="D1029" s="39" t="s">
        <v>5101</v>
      </c>
      <c r="E1029" s="39">
        <v>100</v>
      </c>
      <c r="F1029" s="39" t="s">
        <v>4396</v>
      </c>
      <c r="G1029" s="39" t="s">
        <v>4058</v>
      </c>
    </row>
    <row r="1030" spans="1:7" x14ac:dyDescent="0.3">
      <c r="A1030" s="39" t="s">
        <v>7689</v>
      </c>
      <c r="B1030" s="39" t="s">
        <v>4</v>
      </c>
      <c r="C1030" s="39" t="s">
        <v>7075</v>
      </c>
      <c r="D1030" s="39" t="s">
        <v>5178</v>
      </c>
      <c r="E1030" s="39">
        <v>100</v>
      </c>
      <c r="F1030" s="39" t="s">
        <v>4388</v>
      </c>
      <c r="G1030" s="39" t="s">
        <v>4058</v>
      </c>
    </row>
    <row r="1031" spans="1:7" x14ac:dyDescent="0.3">
      <c r="A1031" s="39" t="s">
        <v>7690</v>
      </c>
      <c r="B1031" s="39" t="s">
        <v>4</v>
      </c>
      <c r="C1031" s="39" t="s">
        <v>6773</v>
      </c>
      <c r="D1031" s="39" t="s">
        <v>4652</v>
      </c>
      <c r="E1031" s="39">
        <v>160</v>
      </c>
      <c r="F1031" s="39" t="s">
        <v>4388</v>
      </c>
      <c r="G1031" s="39" t="s">
        <v>4058</v>
      </c>
    </row>
    <row r="1032" spans="1:7" x14ac:dyDescent="0.3">
      <c r="A1032" s="39" t="s">
        <v>7691</v>
      </c>
      <c r="B1032" s="39" t="s">
        <v>4</v>
      </c>
      <c r="C1032" s="39" t="s">
        <v>6654</v>
      </c>
      <c r="D1032" s="39" t="s">
        <v>4625</v>
      </c>
      <c r="E1032" s="39">
        <v>160</v>
      </c>
      <c r="F1032" s="39" t="s">
        <v>4388</v>
      </c>
      <c r="G1032" s="39" t="s">
        <v>4058</v>
      </c>
    </row>
    <row r="1033" spans="1:7" x14ac:dyDescent="0.3">
      <c r="A1033" s="39" t="s">
        <v>7692</v>
      </c>
      <c r="B1033" s="39" t="s">
        <v>4</v>
      </c>
      <c r="C1033" s="39" t="s">
        <v>6654</v>
      </c>
      <c r="D1033" s="39" t="s">
        <v>4644</v>
      </c>
      <c r="E1033" s="39">
        <v>200</v>
      </c>
      <c r="F1033" s="39" t="s">
        <v>4388</v>
      </c>
      <c r="G1033" s="39" t="s">
        <v>4058</v>
      </c>
    </row>
    <row r="1034" spans="1:7" x14ac:dyDescent="0.3">
      <c r="A1034" s="39" t="s">
        <v>7693</v>
      </c>
      <c r="B1034" s="39" t="s">
        <v>4</v>
      </c>
      <c r="C1034" s="39" t="s">
        <v>6654</v>
      </c>
      <c r="D1034" s="39" t="s">
        <v>5078</v>
      </c>
      <c r="E1034" s="39">
        <v>160</v>
      </c>
      <c r="F1034" s="39" t="s">
        <v>4388</v>
      </c>
      <c r="G1034" s="39" t="s">
        <v>4058</v>
      </c>
    </row>
    <row r="1035" spans="1:7" x14ac:dyDescent="0.3">
      <c r="A1035" s="39" t="s">
        <v>7694</v>
      </c>
      <c r="B1035" s="39" t="s">
        <v>4</v>
      </c>
      <c r="C1035" s="39" t="s">
        <v>6773</v>
      </c>
      <c r="D1035" s="39" t="s">
        <v>5101</v>
      </c>
      <c r="E1035" s="39">
        <v>100</v>
      </c>
      <c r="F1035" s="39" t="s">
        <v>4390</v>
      </c>
      <c r="G1035" s="39" t="s">
        <v>4058</v>
      </c>
    </row>
    <row r="1036" spans="1:7" x14ac:dyDescent="0.3">
      <c r="A1036" s="39" t="s">
        <v>7695</v>
      </c>
      <c r="B1036" s="39" t="s">
        <v>4</v>
      </c>
      <c r="C1036" s="39" t="s">
        <v>6654</v>
      </c>
      <c r="D1036" s="39" t="s">
        <v>4649</v>
      </c>
      <c r="E1036" s="39">
        <v>160</v>
      </c>
      <c r="F1036" s="39" t="s">
        <v>4390</v>
      </c>
      <c r="G1036" s="39" t="s">
        <v>4058</v>
      </c>
    </row>
    <row r="1037" spans="1:7" x14ac:dyDescent="0.3">
      <c r="A1037" s="39" t="s">
        <v>7696</v>
      </c>
      <c r="B1037" s="39" t="s">
        <v>4</v>
      </c>
      <c r="C1037" s="39" t="s">
        <v>6654</v>
      </c>
      <c r="D1037" s="39" t="s">
        <v>4649</v>
      </c>
      <c r="E1037" s="39">
        <v>100</v>
      </c>
      <c r="F1037" s="39" t="s">
        <v>4390</v>
      </c>
      <c r="G1037" s="39" t="s">
        <v>4058</v>
      </c>
    </row>
    <row r="1038" spans="1:7" x14ac:dyDescent="0.3">
      <c r="A1038" s="39" t="s">
        <v>7697</v>
      </c>
      <c r="B1038" s="39" t="s">
        <v>4</v>
      </c>
      <c r="C1038" s="39" t="s">
        <v>6654</v>
      </c>
      <c r="D1038" s="39" t="s">
        <v>4644</v>
      </c>
      <c r="E1038" s="39">
        <v>100</v>
      </c>
      <c r="F1038" s="39" t="s">
        <v>4390</v>
      </c>
      <c r="G1038" s="39" t="s">
        <v>4058</v>
      </c>
    </row>
    <row r="1039" spans="1:7" x14ac:dyDescent="0.3">
      <c r="A1039" s="39" t="s">
        <v>7698</v>
      </c>
      <c r="B1039" s="39" t="s">
        <v>4</v>
      </c>
      <c r="C1039" s="39" t="s">
        <v>6654</v>
      </c>
      <c r="D1039" s="39" t="s">
        <v>4625</v>
      </c>
      <c r="E1039" s="39">
        <v>50</v>
      </c>
      <c r="F1039" s="39" t="s">
        <v>4434</v>
      </c>
      <c r="G1039" s="39" t="s">
        <v>4058</v>
      </c>
    </row>
    <row r="1040" spans="1:7" x14ac:dyDescent="0.3">
      <c r="A1040" s="39" t="s">
        <v>7699</v>
      </c>
      <c r="B1040" s="39" t="s">
        <v>4</v>
      </c>
      <c r="C1040" s="39" t="s">
        <v>6654</v>
      </c>
      <c r="D1040" s="39" t="s">
        <v>5095</v>
      </c>
      <c r="E1040" s="39">
        <v>160</v>
      </c>
      <c r="F1040" s="39" t="s">
        <v>4434</v>
      </c>
      <c r="G1040" s="39" t="s">
        <v>4058</v>
      </c>
    </row>
    <row r="1041" spans="1:7" x14ac:dyDescent="0.3">
      <c r="A1041" s="39" t="s">
        <v>7700</v>
      </c>
      <c r="B1041" s="39" t="s">
        <v>4</v>
      </c>
      <c r="C1041" s="39" t="s">
        <v>6654</v>
      </c>
      <c r="D1041" s="39" t="s">
        <v>4644</v>
      </c>
      <c r="E1041" s="39">
        <v>100</v>
      </c>
      <c r="F1041" s="39" t="s">
        <v>4434</v>
      </c>
      <c r="G1041" s="39" t="s">
        <v>4058</v>
      </c>
    </row>
    <row r="1042" spans="1:7" x14ac:dyDescent="0.3">
      <c r="A1042" s="39" t="s">
        <v>7701</v>
      </c>
      <c r="B1042" s="39" t="s">
        <v>4</v>
      </c>
      <c r="C1042" s="39" t="s">
        <v>6654</v>
      </c>
      <c r="D1042" s="39" t="s">
        <v>5070</v>
      </c>
      <c r="E1042" s="39">
        <v>160</v>
      </c>
      <c r="F1042" s="39" t="s">
        <v>4434</v>
      </c>
      <c r="G1042" s="39" t="s">
        <v>4058</v>
      </c>
    </row>
    <row r="1043" spans="1:7" x14ac:dyDescent="0.3">
      <c r="A1043" s="39" t="s">
        <v>7702</v>
      </c>
      <c r="B1043" s="39" t="s">
        <v>4</v>
      </c>
      <c r="C1043" s="39" t="s">
        <v>6654</v>
      </c>
      <c r="D1043" s="39" t="s">
        <v>4625</v>
      </c>
      <c r="E1043" s="39">
        <v>200</v>
      </c>
      <c r="F1043" s="39" t="s">
        <v>4434</v>
      </c>
      <c r="G1043" s="39" t="s">
        <v>4058</v>
      </c>
    </row>
    <row r="1044" spans="1:7" x14ac:dyDescent="0.3">
      <c r="A1044" s="39" t="s">
        <v>7703</v>
      </c>
      <c r="B1044" s="39" t="s">
        <v>4</v>
      </c>
      <c r="C1044" s="39" t="s">
        <v>7075</v>
      </c>
      <c r="D1044" s="39" t="s">
        <v>4644</v>
      </c>
      <c r="E1044" s="39">
        <v>25</v>
      </c>
      <c r="F1044" s="39" t="s">
        <v>4434</v>
      </c>
      <c r="G1044" s="39" t="s">
        <v>4058</v>
      </c>
    </row>
    <row r="1045" spans="1:7" x14ac:dyDescent="0.3">
      <c r="A1045" s="39" t="s">
        <v>7704</v>
      </c>
      <c r="B1045" s="39" t="s">
        <v>4</v>
      </c>
      <c r="C1045" s="39" t="s">
        <v>7075</v>
      </c>
      <c r="D1045" s="39" t="s">
        <v>4644</v>
      </c>
      <c r="E1045" s="39">
        <v>50</v>
      </c>
      <c r="F1045" s="39" t="s">
        <v>4434</v>
      </c>
      <c r="G1045" s="39" t="s">
        <v>4058</v>
      </c>
    </row>
    <row r="1046" spans="1:7" x14ac:dyDescent="0.3">
      <c r="A1046" s="39" t="s">
        <v>7705</v>
      </c>
      <c r="B1046" s="39" t="s">
        <v>4</v>
      </c>
      <c r="C1046" s="39" t="s">
        <v>7075</v>
      </c>
      <c r="D1046" s="39" t="s">
        <v>5070</v>
      </c>
      <c r="E1046" s="39">
        <v>20</v>
      </c>
      <c r="F1046" s="39" t="s">
        <v>4434</v>
      </c>
      <c r="G1046" s="39" t="s">
        <v>4058</v>
      </c>
    </row>
    <row r="1047" spans="1:7" x14ac:dyDescent="0.3">
      <c r="A1047" s="39" t="s">
        <v>7706</v>
      </c>
      <c r="B1047" s="39" t="s">
        <v>4</v>
      </c>
      <c r="C1047" s="39" t="s">
        <v>6773</v>
      </c>
      <c r="D1047" s="39" t="s">
        <v>5101</v>
      </c>
      <c r="E1047" s="39">
        <v>160</v>
      </c>
      <c r="F1047" s="39" t="s">
        <v>4434</v>
      </c>
      <c r="G1047" s="39" t="s">
        <v>4058</v>
      </c>
    </row>
    <row r="1048" spans="1:7" x14ac:dyDescent="0.3">
      <c r="A1048" s="39" t="s">
        <v>7707</v>
      </c>
      <c r="B1048" s="39" t="s">
        <v>4</v>
      </c>
      <c r="C1048" s="39" t="s">
        <v>6773</v>
      </c>
      <c r="D1048" s="39" t="s">
        <v>4652</v>
      </c>
      <c r="E1048" s="39">
        <v>100</v>
      </c>
      <c r="F1048" s="39" t="s">
        <v>4434</v>
      </c>
      <c r="G1048" s="39" t="s">
        <v>4058</v>
      </c>
    </row>
    <row r="1049" spans="1:7" x14ac:dyDescent="0.3">
      <c r="A1049" s="39" t="s">
        <v>7708</v>
      </c>
      <c r="B1049" s="39" t="s">
        <v>4</v>
      </c>
      <c r="C1049" s="39" t="s">
        <v>6654</v>
      </c>
      <c r="D1049" s="39" t="s">
        <v>4625</v>
      </c>
      <c r="E1049" s="39">
        <v>100</v>
      </c>
      <c r="F1049" s="39" t="s">
        <v>4411</v>
      </c>
      <c r="G1049" s="39" t="s">
        <v>4058</v>
      </c>
    </row>
    <row r="1050" spans="1:7" x14ac:dyDescent="0.3">
      <c r="A1050" s="39" t="s">
        <v>7709</v>
      </c>
      <c r="B1050" s="39" t="s">
        <v>4</v>
      </c>
      <c r="C1050" s="39" t="s">
        <v>6773</v>
      </c>
      <c r="D1050" s="39" t="s">
        <v>4652</v>
      </c>
      <c r="E1050" s="39">
        <v>100</v>
      </c>
      <c r="F1050" s="39" t="s">
        <v>4411</v>
      </c>
      <c r="G1050" s="39" t="s">
        <v>4058</v>
      </c>
    </row>
    <row r="1051" spans="1:7" x14ac:dyDescent="0.3">
      <c r="A1051" s="39" t="s">
        <v>7710</v>
      </c>
      <c r="B1051" s="39" t="s">
        <v>4</v>
      </c>
      <c r="C1051" s="39" t="s">
        <v>6654</v>
      </c>
      <c r="D1051" s="39" t="s">
        <v>5101</v>
      </c>
      <c r="E1051" s="39">
        <v>100</v>
      </c>
      <c r="F1051" s="39" t="s">
        <v>4411</v>
      </c>
      <c r="G1051" s="39" t="s">
        <v>4058</v>
      </c>
    </row>
    <row r="1052" spans="1:7" x14ac:dyDescent="0.3">
      <c r="A1052" s="39" t="s">
        <v>7711</v>
      </c>
      <c r="B1052" s="39" t="s">
        <v>4</v>
      </c>
      <c r="C1052" s="39" t="s">
        <v>6773</v>
      </c>
      <c r="D1052" s="39" t="s">
        <v>5101</v>
      </c>
      <c r="E1052" s="39">
        <v>100</v>
      </c>
      <c r="F1052" s="39" t="s">
        <v>4411</v>
      </c>
      <c r="G1052" s="39" t="s">
        <v>4058</v>
      </c>
    </row>
    <row r="1053" spans="1:7" x14ac:dyDescent="0.3">
      <c r="A1053" s="39" t="s">
        <v>7712</v>
      </c>
      <c r="B1053" s="39" t="s">
        <v>4</v>
      </c>
      <c r="C1053" s="39" t="s">
        <v>6654</v>
      </c>
      <c r="D1053" s="39" t="s">
        <v>5095</v>
      </c>
      <c r="E1053" s="39">
        <v>160</v>
      </c>
      <c r="F1053" s="39" t="s">
        <v>4411</v>
      </c>
      <c r="G1053" s="39" t="s">
        <v>4058</v>
      </c>
    </row>
    <row r="1054" spans="1:7" x14ac:dyDescent="0.3">
      <c r="A1054" s="39" t="s">
        <v>7713</v>
      </c>
      <c r="B1054" s="39" t="s">
        <v>4</v>
      </c>
      <c r="C1054" s="39" t="s">
        <v>7174</v>
      </c>
      <c r="D1054" s="39" t="s">
        <v>4644</v>
      </c>
      <c r="E1054" s="39">
        <v>50</v>
      </c>
      <c r="F1054" s="39" t="s">
        <v>4394</v>
      </c>
      <c r="G1054" s="39" t="s">
        <v>4058</v>
      </c>
    </row>
    <row r="1055" spans="1:7" x14ac:dyDescent="0.3">
      <c r="A1055" s="39" t="s">
        <v>7714</v>
      </c>
      <c r="B1055" s="39" t="s">
        <v>4</v>
      </c>
      <c r="C1055" s="39" t="s">
        <v>6654</v>
      </c>
      <c r="D1055" s="39" t="s">
        <v>4625</v>
      </c>
      <c r="E1055" s="39">
        <v>100</v>
      </c>
      <c r="F1055" s="39" t="s">
        <v>4394</v>
      </c>
      <c r="G1055" s="39" t="s">
        <v>4058</v>
      </c>
    </row>
    <row r="1056" spans="1:7" x14ac:dyDescent="0.3">
      <c r="A1056" s="39" t="s">
        <v>7715</v>
      </c>
      <c r="B1056" s="39" t="s">
        <v>4</v>
      </c>
      <c r="C1056" s="39" t="s">
        <v>6654</v>
      </c>
      <c r="D1056" s="39" t="s">
        <v>4625</v>
      </c>
      <c r="E1056" s="39">
        <v>40</v>
      </c>
      <c r="F1056" s="39" t="s">
        <v>4394</v>
      </c>
      <c r="G1056" s="39" t="s">
        <v>4058</v>
      </c>
    </row>
    <row r="1057" spans="1:7" x14ac:dyDescent="0.3">
      <c r="A1057" s="39" t="s">
        <v>7716</v>
      </c>
      <c r="B1057" s="39" t="s">
        <v>4</v>
      </c>
      <c r="C1057" s="39" t="s">
        <v>6654</v>
      </c>
      <c r="D1057" s="39" t="s">
        <v>4625</v>
      </c>
      <c r="E1057" s="39">
        <v>100</v>
      </c>
      <c r="F1057" s="39" t="s">
        <v>4394</v>
      </c>
      <c r="G1057" s="39" t="s">
        <v>4058</v>
      </c>
    </row>
    <row r="1058" spans="1:7" x14ac:dyDescent="0.3">
      <c r="A1058" s="39" t="s">
        <v>7717</v>
      </c>
      <c r="B1058" s="39" t="s">
        <v>4</v>
      </c>
      <c r="C1058" s="39" t="s">
        <v>6654</v>
      </c>
      <c r="D1058" s="39" t="s">
        <v>4625</v>
      </c>
      <c r="E1058" s="39">
        <v>60</v>
      </c>
      <c r="F1058" s="39" t="s">
        <v>4394</v>
      </c>
      <c r="G1058" s="39" t="s">
        <v>4058</v>
      </c>
    </row>
    <row r="1059" spans="1:7" x14ac:dyDescent="0.3">
      <c r="A1059" s="39" t="s">
        <v>7718</v>
      </c>
      <c r="B1059" s="39" t="s">
        <v>4</v>
      </c>
      <c r="C1059" s="39" t="s">
        <v>6654</v>
      </c>
      <c r="D1059" s="39" t="s">
        <v>4625</v>
      </c>
      <c r="E1059" s="39">
        <v>40</v>
      </c>
      <c r="F1059" s="39" t="s">
        <v>4394</v>
      </c>
      <c r="G1059" s="39" t="s">
        <v>4058</v>
      </c>
    </row>
    <row r="1060" spans="1:7" x14ac:dyDescent="0.3">
      <c r="A1060" s="39" t="s">
        <v>7520</v>
      </c>
      <c r="B1060" s="39" t="s">
        <v>4</v>
      </c>
      <c r="C1060" s="39" t="s">
        <v>7075</v>
      </c>
      <c r="D1060" s="39" t="s">
        <v>4644</v>
      </c>
      <c r="E1060" s="39">
        <v>50</v>
      </c>
      <c r="F1060" s="39" t="s">
        <v>4394</v>
      </c>
      <c r="G1060" s="39" t="s">
        <v>4058</v>
      </c>
    </row>
    <row r="1061" spans="1:7" x14ac:dyDescent="0.3">
      <c r="A1061" s="39" t="s">
        <v>7719</v>
      </c>
      <c r="B1061" s="39" t="s">
        <v>4</v>
      </c>
      <c r="C1061" s="39" t="s">
        <v>6773</v>
      </c>
      <c r="D1061" s="39" t="s">
        <v>4652</v>
      </c>
      <c r="E1061" s="39">
        <v>100</v>
      </c>
      <c r="F1061" s="39" t="s">
        <v>4394</v>
      </c>
      <c r="G1061" s="39" t="s">
        <v>4058</v>
      </c>
    </row>
    <row r="1062" spans="1:7" x14ac:dyDescent="0.3">
      <c r="A1062" s="39" t="s">
        <v>7720</v>
      </c>
      <c r="B1062" s="39" t="s">
        <v>4</v>
      </c>
      <c r="C1062" s="39" t="s">
        <v>6773</v>
      </c>
      <c r="D1062" s="39" t="s">
        <v>5101</v>
      </c>
      <c r="E1062" s="39">
        <v>200</v>
      </c>
      <c r="F1062" s="39" t="s">
        <v>4394</v>
      </c>
      <c r="G1062" s="39" t="s">
        <v>4058</v>
      </c>
    </row>
    <row r="1063" spans="1:7" x14ac:dyDescent="0.3">
      <c r="A1063" s="39" t="s">
        <v>7721</v>
      </c>
      <c r="B1063" s="39" t="s">
        <v>4</v>
      </c>
      <c r="C1063" s="39" t="s">
        <v>6654</v>
      </c>
      <c r="D1063" s="39" t="s">
        <v>5095</v>
      </c>
      <c r="E1063" s="39">
        <v>160</v>
      </c>
      <c r="F1063" s="39" t="s">
        <v>4420</v>
      </c>
      <c r="G1063" s="39" t="s">
        <v>4058</v>
      </c>
    </row>
    <row r="1064" spans="1:7" x14ac:dyDescent="0.3">
      <c r="A1064" s="39" t="s">
        <v>7722</v>
      </c>
      <c r="B1064" s="39" t="s">
        <v>4</v>
      </c>
      <c r="C1064" s="39" t="s">
        <v>6654</v>
      </c>
      <c r="D1064" s="39" t="s">
        <v>4625</v>
      </c>
      <c r="E1064" s="39">
        <v>40</v>
      </c>
      <c r="F1064" s="39" t="s">
        <v>4420</v>
      </c>
      <c r="G1064" s="39" t="s">
        <v>4058</v>
      </c>
    </row>
    <row r="1065" spans="1:7" x14ac:dyDescent="0.3">
      <c r="A1065" s="39" t="s">
        <v>7723</v>
      </c>
      <c r="B1065" s="39" t="s">
        <v>4</v>
      </c>
      <c r="C1065" s="39" t="s">
        <v>6654</v>
      </c>
      <c r="D1065" s="39" t="s">
        <v>4625</v>
      </c>
      <c r="E1065" s="39">
        <v>40</v>
      </c>
      <c r="F1065" s="39" t="s">
        <v>4420</v>
      </c>
      <c r="G1065" s="39" t="s">
        <v>4058</v>
      </c>
    </row>
    <row r="1066" spans="1:7" x14ac:dyDescent="0.3">
      <c r="A1066" s="39" t="s">
        <v>7724</v>
      </c>
      <c r="B1066" s="39" t="s">
        <v>4</v>
      </c>
      <c r="C1066" s="39" t="s">
        <v>6654</v>
      </c>
      <c r="D1066" s="39" t="s">
        <v>4644</v>
      </c>
      <c r="E1066" s="39">
        <v>100</v>
      </c>
      <c r="F1066" s="39" t="s">
        <v>4420</v>
      </c>
      <c r="G1066" s="39" t="s">
        <v>4058</v>
      </c>
    </row>
    <row r="1067" spans="1:7" x14ac:dyDescent="0.3">
      <c r="A1067" s="39" t="s">
        <v>7725</v>
      </c>
      <c r="B1067" s="39" t="s">
        <v>4</v>
      </c>
      <c r="C1067" s="39" t="s">
        <v>6654</v>
      </c>
      <c r="D1067" s="39" t="s">
        <v>5082</v>
      </c>
      <c r="E1067" s="39">
        <v>160</v>
      </c>
      <c r="F1067" s="39" t="s">
        <v>4401</v>
      </c>
      <c r="G1067" s="39" t="s">
        <v>4058</v>
      </c>
    </row>
    <row r="1068" spans="1:7" x14ac:dyDescent="0.3">
      <c r="A1068" s="39" t="s">
        <v>7726</v>
      </c>
      <c r="B1068" s="39" t="s">
        <v>4</v>
      </c>
      <c r="C1068" s="39" t="s">
        <v>6654</v>
      </c>
      <c r="D1068" s="39" t="s">
        <v>5082</v>
      </c>
      <c r="E1068" s="39">
        <v>160</v>
      </c>
      <c r="F1068" s="39" t="s">
        <v>4401</v>
      </c>
      <c r="G1068" s="39" t="s">
        <v>4058</v>
      </c>
    </row>
    <row r="1069" spans="1:7" x14ac:dyDescent="0.3">
      <c r="A1069" s="39" t="s">
        <v>7727</v>
      </c>
      <c r="B1069" s="39" t="s">
        <v>4</v>
      </c>
      <c r="C1069" s="39" t="s">
        <v>6654</v>
      </c>
      <c r="D1069" s="39" t="s">
        <v>4625</v>
      </c>
      <c r="E1069" s="39">
        <v>40</v>
      </c>
      <c r="F1069" s="39" t="s">
        <v>4401</v>
      </c>
      <c r="G1069" s="39" t="s">
        <v>4058</v>
      </c>
    </row>
    <row r="1070" spans="1:7" x14ac:dyDescent="0.3">
      <c r="A1070" s="39" t="s">
        <v>7728</v>
      </c>
      <c r="B1070" s="39" t="s">
        <v>4</v>
      </c>
      <c r="C1070" s="39" t="s">
        <v>6654</v>
      </c>
      <c r="D1070" s="39" t="s">
        <v>4625</v>
      </c>
      <c r="E1070" s="39">
        <v>100</v>
      </c>
      <c r="F1070" s="39" t="s">
        <v>4401</v>
      </c>
      <c r="G1070" s="39" t="s">
        <v>4058</v>
      </c>
    </row>
    <row r="1071" spans="1:7" x14ac:dyDescent="0.3">
      <c r="A1071" s="39" t="s">
        <v>7729</v>
      </c>
      <c r="B1071" s="39" t="s">
        <v>4</v>
      </c>
      <c r="C1071" s="39" t="s">
        <v>6654</v>
      </c>
      <c r="D1071" s="39" t="s">
        <v>5082</v>
      </c>
      <c r="E1071" s="39">
        <v>320</v>
      </c>
      <c r="F1071" s="39" t="s">
        <v>4401</v>
      </c>
      <c r="G1071" s="39" t="s">
        <v>4058</v>
      </c>
    </row>
    <row r="1072" spans="1:7" x14ac:dyDescent="0.3">
      <c r="A1072" s="39" t="s">
        <v>7730</v>
      </c>
      <c r="B1072" s="39" t="s">
        <v>4</v>
      </c>
      <c r="C1072" s="39" t="s">
        <v>6773</v>
      </c>
      <c r="D1072" s="39" t="s">
        <v>4652</v>
      </c>
      <c r="E1072" s="39">
        <v>60</v>
      </c>
      <c r="F1072" s="39" t="s">
        <v>4401</v>
      </c>
      <c r="G1072" s="39" t="s">
        <v>4058</v>
      </c>
    </row>
    <row r="1073" spans="1:7" x14ac:dyDescent="0.3">
      <c r="A1073" s="39" t="s">
        <v>7731</v>
      </c>
      <c r="B1073" s="39" t="s">
        <v>4</v>
      </c>
      <c r="C1073" s="39" t="s">
        <v>6773</v>
      </c>
      <c r="D1073" s="39" t="s">
        <v>5080</v>
      </c>
      <c r="E1073" s="39">
        <v>200</v>
      </c>
      <c r="F1073" s="39" t="s">
        <v>4401</v>
      </c>
      <c r="G1073" s="39" t="s">
        <v>4058</v>
      </c>
    </row>
    <row r="1074" spans="1:7" x14ac:dyDescent="0.3">
      <c r="A1074" s="39" t="s">
        <v>7732</v>
      </c>
      <c r="B1074" s="39" t="s">
        <v>4</v>
      </c>
      <c r="C1074" s="39" t="s">
        <v>6773</v>
      </c>
      <c r="D1074" s="39" t="s">
        <v>5101</v>
      </c>
      <c r="E1074" s="39">
        <v>160</v>
      </c>
      <c r="F1074" s="39" t="s">
        <v>4401</v>
      </c>
      <c r="G1074" s="39" t="s">
        <v>4058</v>
      </c>
    </row>
    <row r="1075" spans="1:7" x14ac:dyDescent="0.3">
      <c r="A1075" s="39" t="s">
        <v>7733</v>
      </c>
      <c r="B1075" s="39" t="s">
        <v>4</v>
      </c>
      <c r="C1075" s="39" t="s">
        <v>6773</v>
      </c>
      <c r="D1075" s="39" t="s">
        <v>5178</v>
      </c>
      <c r="E1075" s="39">
        <v>320</v>
      </c>
      <c r="F1075" s="39" t="s">
        <v>4401</v>
      </c>
      <c r="G1075" s="39" t="s">
        <v>4058</v>
      </c>
    </row>
    <row r="1076" spans="1:7" x14ac:dyDescent="0.3">
      <c r="A1076" s="39" t="s">
        <v>7734</v>
      </c>
      <c r="B1076" s="39" t="s">
        <v>4</v>
      </c>
      <c r="C1076" s="39" t="s">
        <v>6654</v>
      </c>
      <c r="D1076" s="39" t="s">
        <v>4625</v>
      </c>
      <c r="E1076" s="39">
        <v>40</v>
      </c>
      <c r="F1076" s="39" t="s">
        <v>4401</v>
      </c>
      <c r="G1076" s="39" t="s">
        <v>4058</v>
      </c>
    </row>
    <row r="1077" spans="1:7" x14ac:dyDescent="0.3">
      <c r="A1077" s="39" t="s">
        <v>7735</v>
      </c>
      <c r="B1077" s="39" t="s">
        <v>4</v>
      </c>
      <c r="C1077" s="39" t="s">
        <v>6654</v>
      </c>
      <c r="D1077" s="39" t="s">
        <v>4625</v>
      </c>
      <c r="E1077" s="39">
        <v>40</v>
      </c>
      <c r="F1077" s="39" t="s">
        <v>4401</v>
      </c>
      <c r="G1077" s="39" t="s">
        <v>4058</v>
      </c>
    </row>
    <row r="1078" spans="1:7" x14ac:dyDescent="0.3">
      <c r="A1078" s="39" t="s">
        <v>7736</v>
      </c>
      <c r="B1078" s="39" t="s">
        <v>4</v>
      </c>
      <c r="C1078" s="39" t="s">
        <v>6654</v>
      </c>
      <c r="D1078" s="39" t="s">
        <v>4625</v>
      </c>
      <c r="E1078" s="39">
        <v>60</v>
      </c>
      <c r="F1078" s="39" t="s">
        <v>4401</v>
      </c>
      <c r="G1078" s="39" t="s">
        <v>4058</v>
      </c>
    </row>
    <row r="1079" spans="1:7" x14ac:dyDescent="0.3">
      <c r="A1079" s="39" t="s">
        <v>7737</v>
      </c>
      <c r="B1079" s="39" t="s">
        <v>4</v>
      </c>
      <c r="C1079" s="39" t="s">
        <v>6654</v>
      </c>
      <c r="D1079" s="39" t="s">
        <v>4625</v>
      </c>
      <c r="E1079" s="39">
        <v>60</v>
      </c>
      <c r="F1079" s="39" t="s">
        <v>4401</v>
      </c>
      <c r="G1079" s="39" t="s">
        <v>4058</v>
      </c>
    </row>
    <row r="1080" spans="1:7" x14ac:dyDescent="0.3">
      <c r="A1080" s="39" t="s">
        <v>7738</v>
      </c>
      <c r="B1080" s="39" t="s">
        <v>4</v>
      </c>
      <c r="C1080" s="39" t="s">
        <v>6654</v>
      </c>
      <c r="D1080" s="39" t="s">
        <v>4625</v>
      </c>
      <c r="E1080" s="39">
        <v>40</v>
      </c>
      <c r="F1080" s="39" t="s">
        <v>4401</v>
      </c>
      <c r="G1080" s="39" t="s">
        <v>4058</v>
      </c>
    </row>
    <row r="1081" spans="1:7" x14ac:dyDescent="0.3">
      <c r="A1081" s="39" t="s">
        <v>7739</v>
      </c>
      <c r="B1081" s="39" t="s">
        <v>4</v>
      </c>
      <c r="C1081" s="39" t="s">
        <v>6654</v>
      </c>
      <c r="D1081" s="39" t="s">
        <v>4625</v>
      </c>
      <c r="E1081" s="39">
        <v>320</v>
      </c>
      <c r="F1081" s="39" t="s">
        <v>4401</v>
      </c>
      <c r="G1081" s="39" t="s">
        <v>4058</v>
      </c>
    </row>
    <row r="1082" spans="1:7" x14ac:dyDescent="0.3">
      <c r="A1082" s="39" t="s">
        <v>7740</v>
      </c>
      <c r="B1082" s="39" t="s">
        <v>4</v>
      </c>
      <c r="C1082" s="39" t="s">
        <v>6654</v>
      </c>
      <c r="D1082" s="39" t="s">
        <v>4644</v>
      </c>
      <c r="E1082" s="39">
        <v>150</v>
      </c>
      <c r="F1082" s="39" t="s">
        <v>4401</v>
      </c>
      <c r="G1082" s="39" t="s">
        <v>4058</v>
      </c>
    </row>
    <row r="1083" spans="1:7" x14ac:dyDescent="0.3">
      <c r="A1083" s="39" t="s">
        <v>7741</v>
      </c>
      <c r="B1083" s="39" t="s">
        <v>4</v>
      </c>
      <c r="C1083" s="39" t="s">
        <v>6654</v>
      </c>
      <c r="D1083" s="39" t="s">
        <v>5070</v>
      </c>
      <c r="E1083" s="39">
        <v>60</v>
      </c>
      <c r="F1083" s="39" t="s">
        <v>4401</v>
      </c>
      <c r="G1083" s="39" t="s">
        <v>4058</v>
      </c>
    </row>
    <row r="1084" spans="1:7" x14ac:dyDescent="0.3">
      <c r="A1084" s="39" t="s">
        <v>7742</v>
      </c>
      <c r="B1084" s="39" t="s">
        <v>4</v>
      </c>
      <c r="C1084" s="39" t="s">
        <v>6654</v>
      </c>
      <c r="D1084" s="39" t="s">
        <v>5082</v>
      </c>
      <c r="E1084" s="39">
        <v>160</v>
      </c>
      <c r="F1084" s="39" t="s">
        <v>4401</v>
      </c>
      <c r="G1084" s="39" t="s">
        <v>4058</v>
      </c>
    </row>
    <row r="1085" spans="1:7" x14ac:dyDescent="0.3">
      <c r="A1085" s="39" t="s">
        <v>7743</v>
      </c>
      <c r="B1085" s="39" t="s">
        <v>4</v>
      </c>
      <c r="C1085" s="39" t="s">
        <v>7075</v>
      </c>
      <c r="D1085" s="39" t="s">
        <v>5199</v>
      </c>
      <c r="E1085" s="39">
        <v>63</v>
      </c>
      <c r="F1085" s="39" t="s">
        <v>4401</v>
      </c>
      <c r="G1085" s="39" t="s">
        <v>4058</v>
      </c>
    </row>
    <row r="1086" spans="1:7" x14ac:dyDescent="0.3">
      <c r="A1086" s="39" t="s">
        <v>7744</v>
      </c>
      <c r="B1086" s="39" t="s">
        <v>4</v>
      </c>
      <c r="C1086" s="39" t="s">
        <v>6654</v>
      </c>
      <c r="D1086" s="39" t="s">
        <v>5082</v>
      </c>
      <c r="E1086" s="39">
        <v>160</v>
      </c>
      <c r="F1086" s="39" t="s">
        <v>4401</v>
      </c>
      <c r="G1086" s="39" t="s">
        <v>4058</v>
      </c>
    </row>
    <row r="1087" spans="1:7" x14ac:dyDescent="0.3">
      <c r="A1087" s="39" t="s">
        <v>7745</v>
      </c>
      <c r="B1087" s="39" t="s">
        <v>4</v>
      </c>
      <c r="C1087" s="39" t="s">
        <v>6654</v>
      </c>
      <c r="D1087" s="39" t="s">
        <v>4652</v>
      </c>
      <c r="E1087" s="39">
        <v>60</v>
      </c>
      <c r="F1087" s="39" t="s">
        <v>4392</v>
      </c>
      <c r="G1087" s="39" t="s">
        <v>4058</v>
      </c>
    </row>
    <row r="1088" spans="1:7" x14ac:dyDescent="0.3">
      <c r="A1088" s="39" t="s">
        <v>7746</v>
      </c>
      <c r="B1088" s="39" t="s">
        <v>4</v>
      </c>
      <c r="C1088" s="39" t="s">
        <v>6773</v>
      </c>
      <c r="D1088" s="39" t="s">
        <v>5101</v>
      </c>
      <c r="E1088" s="39">
        <v>100</v>
      </c>
      <c r="F1088" s="39" t="s">
        <v>4392</v>
      </c>
      <c r="G1088" s="39" t="s">
        <v>4058</v>
      </c>
    </row>
    <row r="1089" spans="1:7" x14ac:dyDescent="0.3">
      <c r="A1089" s="39" t="s">
        <v>7747</v>
      </c>
      <c r="B1089" s="39" t="s">
        <v>4</v>
      </c>
      <c r="C1089" s="39" t="s">
        <v>6773</v>
      </c>
      <c r="D1089" s="39" t="s">
        <v>5067</v>
      </c>
      <c r="E1089" s="39">
        <v>160</v>
      </c>
      <c r="F1089" s="39" t="s">
        <v>4392</v>
      </c>
      <c r="G1089" s="39" t="s">
        <v>4058</v>
      </c>
    </row>
    <row r="1090" spans="1:7" x14ac:dyDescent="0.3">
      <c r="A1090" s="39" t="s">
        <v>7748</v>
      </c>
      <c r="B1090" s="39" t="s">
        <v>4</v>
      </c>
      <c r="C1090" s="39" t="s">
        <v>6773</v>
      </c>
      <c r="D1090" s="39" t="s">
        <v>5067</v>
      </c>
      <c r="E1090" s="39">
        <v>160</v>
      </c>
      <c r="F1090" s="39" t="s">
        <v>4392</v>
      </c>
      <c r="G1090" s="39" t="s">
        <v>4058</v>
      </c>
    </row>
    <row r="1091" spans="1:7" x14ac:dyDescent="0.3">
      <c r="A1091" s="39" t="s">
        <v>7629</v>
      </c>
      <c r="B1091" s="39" t="s">
        <v>4</v>
      </c>
      <c r="C1091" s="39" t="s">
        <v>6773</v>
      </c>
      <c r="D1091" s="39" t="s">
        <v>5067</v>
      </c>
      <c r="E1091" s="39">
        <v>160</v>
      </c>
      <c r="F1091" s="39" t="s">
        <v>4392</v>
      </c>
      <c r="G1091" s="39" t="s">
        <v>4058</v>
      </c>
    </row>
    <row r="1092" spans="1:7" x14ac:dyDescent="0.3">
      <c r="A1092" s="39" t="s">
        <v>7749</v>
      </c>
      <c r="B1092" s="39" t="s">
        <v>4</v>
      </c>
      <c r="C1092" s="39" t="s">
        <v>6773</v>
      </c>
      <c r="D1092" s="39" t="s">
        <v>5067</v>
      </c>
      <c r="E1092" s="39">
        <v>60</v>
      </c>
      <c r="F1092" s="39" t="s">
        <v>4392</v>
      </c>
      <c r="G1092" s="39" t="s">
        <v>4058</v>
      </c>
    </row>
    <row r="1093" spans="1:7" x14ac:dyDescent="0.3">
      <c r="A1093" s="39" t="s">
        <v>7750</v>
      </c>
      <c r="B1093" s="39" t="s">
        <v>4</v>
      </c>
      <c r="C1093" s="39" t="s">
        <v>6773</v>
      </c>
      <c r="D1093" s="39" t="s">
        <v>5067</v>
      </c>
      <c r="E1093" s="39">
        <v>160</v>
      </c>
      <c r="F1093" s="39" t="s">
        <v>4392</v>
      </c>
      <c r="G1093" s="39" t="s">
        <v>4058</v>
      </c>
    </row>
    <row r="1094" spans="1:7" x14ac:dyDescent="0.3">
      <c r="A1094" s="39" t="s">
        <v>7751</v>
      </c>
      <c r="B1094" s="39" t="s">
        <v>4</v>
      </c>
      <c r="C1094" s="39" t="s">
        <v>7075</v>
      </c>
      <c r="D1094" s="39" t="s">
        <v>4625</v>
      </c>
      <c r="E1094" s="39">
        <v>180</v>
      </c>
      <c r="F1094" s="39" t="s">
        <v>4392</v>
      </c>
      <c r="G1094" s="39" t="s">
        <v>4058</v>
      </c>
    </row>
    <row r="1095" spans="1:7" x14ac:dyDescent="0.3">
      <c r="A1095" s="39" t="s">
        <v>7752</v>
      </c>
      <c r="B1095" s="39" t="s">
        <v>4</v>
      </c>
      <c r="C1095" s="39" t="s">
        <v>7075</v>
      </c>
      <c r="D1095" s="39" t="s">
        <v>5070</v>
      </c>
      <c r="E1095" s="39">
        <v>40</v>
      </c>
      <c r="F1095" s="39" t="s">
        <v>4392</v>
      </c>
      <c r="G1095" s="39" t="s">
        <v>4058</v>
      </c>
    </row>
    <row r="1096" spans="1:7" x14ac:dyDescent="0.3">
      <c r="A1096" s="39" t="s">
        <v>7753</v>
      </c>
      <c r="B1096" s="39" t="s">
        <v>4</v>
      </c>
      <c r="C1096" s="39" t="s">
        <v>7075</v>
      </c>
      <c r="D1096" s="39" t="s">
        <v>4644</v>
      </c>
      <c r="E1096" s="39">
        <v>50</v>
      </c>
      <c r="F1096" s="39" t="s">
        <v>4392</v>
      </c>
      <c r="G1096" s="39" t="s">
        <v>4058</v>
      </c>
    </row>
    <row r="1097" spans="1:7" x14ac:dyDescent="0.3">
      <c r="A1097" s="39" t="s">
        <v>7754</v>
      </c>
      <c r="B1097" s="39" t="s">
        <v>4</v>
      </c>
      <c r="C1097" s="39" t="s">
        <v>7075</v>
      </c>
      <c r="D1097" s="39" t="s">
        <v>4644</v>
      </c>
      <c r="E1097" s="39">
        <v>25</v>
      </c>
      <c r="F1097" s="39" t="s">
        <v>4392</v>
      </c>
      <c r="G1097" s="39" t="s">
        <v>4058</v>
      </c>
    </row>
    <row r="1098" spans="1:7" x14ac:dyDescent="0.3">
      <c r="A1098" s="39" t="s">
        <v>7755</v>
      </c>
      <c r="B1098" s="39" t="s">
        <v>4</v>
      </c>
      <c r="C1098" s="39" t="s">
        <v>7174</v>
      </c>
      <c r="D1098" s="39" t="s">
        <v>4644</v>
      </c>
      <c r="E1098" s="39">
        <v>50</v>
      </c>
      <c r="F1098" s="39" t="s">
        <v>4392</v>
      </c>
      <c r="G1098" s="39" t="s">
        <v>4058</v>
      </c>
    </row>
    <row r="1099" spans="1:7" x14ac:dyDescent="0.3">
      <c r="A1099" s="39" t="s">
        <v>7756</v>
      </c>
      <c r="B1099" s="39" t="s">
        <v>4</v>
      </c>
      <c r="C1099" s="39" t="s">
        <v>7078</v>
      </c>
      <c r="D1099" s="39" t="s">
        <v>5070</v>
      </c>
      <c r="E1099" s="39">
        <v>100</v>
      </c>
      <c r="F1099" s="39" t="s">
        <v>4392</v>
      </c>
      <c r="G1099" s="39" t="s">
        <v>4058</v>
      </c>
    </row>
    <row r="1100" spans="1:7" x14ac:dyDescent="0.3">
      <c r="A1100" s="39" t="s">
        <v>7757</v>
      </c>
      <c r="B1100" s="39" t="s">
        <v>4</v>
      </c>
      <c r="C1100" s="39" t="s">
        <v>6654</v>
      </c>
      <c r="D1100" s="39" t="s">
        <v>4625</v>
      </c>
      <c r="E1100" s="39">
        <v>160</v>
      </c>
      <c r="F1100" s="39" t="s">
        <v>4392</v>
      </c>
      <c r="G1100" s="39" t="s">
        <v>4058</v>
      </c>
    </row>
    <row r="1101" spans="1:7" x14ac:dyDescent="0.3">
      <c r="A1101" s="39" t="s">
        <v>7758</v>
      </c>
      <c r="B1101" s="39" t="s">
        <v>4</v>
      </c>
      <c r="C1101" s="39" t="s">
        <v>6654</v>
      </c>
      <c r="D1101" s="39" t="s">
        <v>4625</v>
      </c>
      <c r="E1101" s="39">
        <v>160</v>
      </c>
      <c r="F1101" s="39" t="s">
        <v>4392</v>
      </c>
      <c r="G1101" s="39" t="s">
        <v>4058</v>
      </c>
    </row>
    <row r="1102" spans="1:7" x14ac:dyDescent="0.3">
      <c r="A1102" s="39" t="s">
        <v>7759</v>
      </c>
      <c r="B1102" s="39" t="s">
        <v>4</v>
      </c>
      <c r="C1102" s="39" t="s">
        <v>6654</v>
      </c>
      <c r="D1102" s="39" t="s">
        <v>4625</v>
      </c>
      <c r="E1102" s="39">
        <v>100</v>
      </c>
      <c r="F1102" s="39" t="s">
        <v>4392</v>
      </c>
      <c r="G1102" s="39" t="s">
        <v>4058</v>
      </c>
    </row>
    <row r="1103" spans="1:7" x14ac:dyDescent="0.3">
      <c r="A1103" s="39" t="s">
        <v>7760</v>
      </c>
      <c r="B1103" s="39" t="s">
        <v>4</v>
      </c>
      <c r="C1103" s="39" t="s">
        <v>6654</v>
      </c>
      <c r="D1103" s="39" t="s">
        <v>4625</v>
      </c>
      <c r="E1103" s="39">
        <v>160</v>
      </c>
      <c r="F1103" s="39" t="s">
        <v>4392</v>
      </c>
      <c r="G1103" s="39" t="s">
        <v>4058</v>
      </c>
    </row>
    <row r="1104" spans="1:7" x14ac:dyDescent="0.3">
      <c r="A1104" s="39" t="s">
        <v>7761</v>
      </c>
      <c r="B1104" s="39" t="s">
        <v>4</v>
      </c>
      <c r="C1104" s="39" t="s">
        <v>6654</v>
      </c>
      <c r="D1104" s="39" t="s">
        <v>4625</v>
      </c>
      <c r="E1104" s="39">
        <v>60</v>
      </c>
      <c r="F1104" s="39" t="s">
        <v>4392</v>
      </c>
      <c r="G1104" s="39" t="s">
        <v>4058</v>
      </c>
    </row>
    <row r="1105" spans="1:7" x14ac:dyDescent="0.3">
      <c r="A1105" s="39" t="s">
        <v>7762</v>
      </c>
      <c r="B1105" s="39" t="s">
        <v>4</v>
      </c>
      <c r="C1105" s="39" t="s">
        <v>6654</v>
      </c>
      <c r="D1105" s="39" t="s">
        <v>4625</v>
      </c>
      <c r="E1105" s="39">
        <v>100</v>
      </c>
      <c r="F1105" s="39" t="s">
        <v>4392</v>
      </c>
      <c r="G1105" s="39" t="s">
        <v>4058</v>
      </c>
    </row>
    <row r="1106" spans="1:7" x14ac:dyDescent="0.3">
      <c r="A1106" s="39" t="s">
        <v>7763</v>
      </c>
      <c r="B1106" s="39" t="s">
        <v>4</v>
      </c>
      <c r="C1106" s="39" t="s">
        <v>6654</v>
      </c>
      <c r="D1106" s="39" t="s">
        <v>4625</v>
      </c>
      <c r="E1106" s="39">
        <v>60</v>
      </c>
      <c r="F1106" s="39" t="s">
        <v>4392</v>
      </c>
      <c r="G1106" s="39" t="s">
        <v>4058</v>
      </c>
    </row>
    <row r="1107" spans="1:7" x14ac:dyDescent="0.3">
      <c r="A1107" s="39" t="s">
        <v>7764</v>
      </c>
      <c r="B1107" s="39" t="s">
        <v>4</v>
      </c>
      <c r="C1107" s="39" t="s">
        <v>6773</v>
      </c>
      <c r="D1107" s="39" t="s">
        <v>5101</v>
      </c>
      <c r="E1107" s="39">
        <v>160</v>
      </c>
      <c r="F1107" s="39" t="s">
        <v>4392</v>
      </c>
      <c r="G1107" s="39" t="s">
        <v>4058</v>
      </c>
    </row>
    <row r="1108" spans="1:7" x14ac:dyDescent="0.3">
      <c r="A1108" s="39" t="s">
        <v>7765</v>
      </c>
      <c r="B1108" s="39" t="s">
        <v>4</v>
      </c>
      <c r="C1108" s="39" t="s">
        <v>6654</v>
      </c>
      <c r="D1108" s="39" t="s">
        <v>4652</v>
      </c>
      <c r="E1108" s="39">
        <v>60</v>
      </c>
      <c r="F1108" s="39" t="s">
        <v>4392</v>
      </c>
      <c r="G1108" s="39" t="s">
        <v>4058</v>
      </c>
    </row>
    <row r="1109" spans="1:7" x14ac:dyDescent="0.3">
      <c r="A1109" s="39" t="s">
        <v>7766</v>
      </c>
      <c r="B1109" s="39" t="s">
        <v>4</v>
      </c>
      <c r="C1109" s="39" t="s">
        <v>6654</v>
      </c>
      <c r="D1109" s="39" t="s">
        <v>4644</v>
      </c>
      <c r="E1109" s="39">
        <v>200</v>
      </c>
      <c r="F1109" s="39" t="s">
        <v>4392</v>
      </c>
      <c r="G1109" s="39" t="s">
        <v>4058</v>
      </c>
    </row>
    <row r="1110" spans="1:7" x14ac:dyDescent="0.3">
      <c r="A1110" s="39" t="s">
        <v>7767</v>
      </c>
      <c r="B1110" s="39" t="s">
        <v>4</v>
      </c>
      <c r="C1110" s="39" t="s">
        <v>6654</v>
      </c>
      <c r="D1110" s="39" t="s">
        <v>5101</v>
      </c>
      <c r="E1110" s="39">
        <v>100</v>
      </c>
      <c r="F1110" s="39" t="s">
        <v>4392</v>
      </c>
      <c r="G1110" s="39" t="s">
        <v>4058</v>
      </c>
    </row>
    <row r="1111" spans="1:7" x14ac:dyDescent="0.3">
      <c r="A1111" s="39" t="s">
        <v>7768</v>
      </c>
      <c r="B1111" s="39" t="s">
        <v>4</v>
      </c>
      <c r="C1111" s="39" t="s">
        <v>6654</v>
      </c>
      <c r="D1111" s="39" t="s">
        <v>5067</v>
      </c>
      <c r="E1111" s="39">
        <v>100</v>
      </c>
      <c r="F1111" s="39" t="s">
        <v>4392</v>
      </c>
      <c r="G1111" s="39" t="s">
        <v>4058</v>
      </c>
    </row>
    <row r="1112" spans="1:7" x14ac:dyDescent="0.3">
      <c r="A1112" s="39" t="s">
        <v>7769</v>
      </c>
      <c r="B1112" s="39" t="s">
        <v>4</v>
      </c>
      <c r="C1112" s="39" t="s">
        <v>6654</v>
      </c>
      <c r="D1112" s="39" t="s">
        <v>5067</v>
      </c>
      <c r="E1112" s="39">
        <v>300</v>
      </c>
      <c r="F1112" s="39" t="s">
        <v>4392</v>
      </c>
      <c r="G1112" s="39" t="s">
        <v>4058</v>
      </c>
    </row>
    <row r="1113" spans="1:7" x14ac:dyDescent="0.3">
      <c r="A1113" s="39" t="s">
        <v>7770</v>
      </c>
      <c r="B1113" s="39" t="s">
        <v>4</v>
      </c>
      <c r="C1113" s="39" t="s">
        <v>6645</v>
      </c>
      <c r="D1113" s="39" t="s">
        <v>4625</v>
      </c>
      <c r="E1113" s="39">
        <v>315</v>
      </c>
      <c r="F1113" s="39" t="s">
        <v>4471</v>
      </c>
      <c r="G1113" s="39" t="s">
        <v>4059</v>
      </c>
    </row>
    <row r="1114" spans="1:7" x14ac:dyDescent="0.3">
      <c r="A1114" s="39" t="s">
        <v>7771</v>
      </c>
      <c r="B1114" s="39" t="s">
        <v>4</v>
      </c>
      <c r="C1114" s="39" t="s">
        <v>6645</v>
      </c>
      <c r="D1114" s="39" t="s">
        <v>4625</v>
      </c>
      <c r="E1114" s="39">
        <v>75</v>
      </c>
      <c r="F1114" s="39" t="s">
        <v>4471</v>
      </c>
      <c r="G1114" s="39" t="s">
        <v>4059</v>
      </c>
    </row>
    <row r="1115" spans="1:7" x14ac:dyDescent="0.3">
      <c r="A1115" s="39" t="s">
        <v>7772</v>
      </c>
      <c r="B1115" s="39" t="s">
        <v>4</v>
      </c>
      <c r="C1115" s="39" t="s">
        <v>6645</v>
      </c>
      <c r="D1115" s="39" t="s">
        <v>4625</v>
      </c>
      <c r="E1115" s="39">
        <v>185</v>
      </c>
      <c r="F1115" s="39" t="s">
        <v>4471</v>
      </c>
      <c r="G1115" s="39" t="s">
        <v>4059</v>
      </c>
    </row>
    <row r="1116" spans="1:7" x14ac:dyDescent="0.3">
      <c r="A1116" s="39" t="s">
        <v>7773</v>
      </c>
      <c r="B1116" s="39" t="s">
        <v>4</v>
      </c>
      <c r="C1116" s="39" t="s">
        <v>6645</v>
      </c>
      <c r="D1116" s="39" t="s">
        <v>4625</v>
      </c>
      <c r="E1116" s="39">
        <v>75</v>
      </c>
      <c r="F1116" s="39" t="s">
        <v>4477</v>
      </c>
      <c r="G1116" s="39" t="s">
        <v>4059</v>
      </c>
    </row>
    <row r="1117" spans="1:7" x14ac:dyDescent="0.3">
      <c r="A1117" s="39" t="s">
        <v>7774</v>
      </c>
      <c r="B1117" s="39" t="s">
        <v>4</v>
      </c>
      <c r="C1117" s="39" t="s">
        <v>6645</v>
      </c>
      <c r="D1117" s="39" t="s">
        <v>5078</v>
      </c>
      <c r="E1117" s="39">
        <v>315</v>
      </c>
      <c r="F1117" s="39" t="s">
        <v>4477</v>
      </c>
      <c r="G1117" s="39" t="s">
        <v>4059</v>
      </c>
    </row>
    <row r="1118" spans="1:7" x14ac:dyDescent="0.3">
      <c r="A1118" s="39" t="s">
        <v>7775</v>
      </c>
      <c r="B1118" s="39" t="s">
        <v>4</v>
      </c>
      <c r="C1118" s="39" t="s">
        <v>6645</v>
      </c>
      <c r="D1118" s="39" t="s">
        <v>5078</v>
      </c>
      <c r="E1118" s="39">
        <v>630</v>
      </c>
      <c r="F1118" s="39" t="s">
        <v>4452</v>
      </c>
      <c r="G1118" s="39" t="s">
        <v>4059</v>
      </c>
    </row>
    <row r="1119" spans="1:7" x14ac:dyDescent="0.3">
      <c r="A1119" s="39" t="s">
        <v>7776</v>
      </c>
      <c r="B1119" s="39" t="s">
        <v>4</v>
      </c>
      <c r="C1119" s="39" t="s">
        <v>6645</v>
      </c>
      <c r="D1119" s="39" t="s">
        <v>5095</v>
      </c>
      <c r="E1119" s="39">
        <v>315</v>
      </c>
      <c r="F1119" s="39" t="s">
        <v>4452</v>
      </c>
      <c r="G1119" s="39" t="s">
        <v>4059</v>
      </c>
    </row>
    <row r="1120" spans="1:7" x14ac:dyDescent="0.3">
      <c r="A1120" s="39" t="s">
        <v>7777</v>
      </c>
      <c r="B1120" s="39" t="s">
        <v>4</v>
      </c>
      <c r="C1120" s="39" t="s">
        <v>6645</v>
      </c>
      <c r="D1120" s="39" t="s">
        <v>4649</v>
      </c>
      <c r="E1120" s="39">
        <v>630</v>
      </c>
      <c r="F1120" s="39" t="s">
        <v>4489</v>
      </c>
      <c r="G1120" s="39" t="s">
        <v>4059</v>
      </c>
    </row>
    <row r="1121" spans="1:7" x14ac:dyDescent="0.3">
      <c r="A1121" s="39" t="s">
        <v>7778</v>
      </c>
      <c r="B1121" s="39" t="s">
        <v>4</v>
      </c>
      <c r="C1121" s="39" t="s">
        <v>6645</v>
      </c>
      <c r="D1121" s="39" t="s">
        <v>4649</v>
      </c>
      <c r="E1121" s="39">
        <v>630</v>
      </c>
      <c r="F1121" s="39" t="s">
        <v>4489</v>
      </c>
      <c r="G1121" s="39" t="s">
        <v>4059</v>
      </c>
    </row>
    <row r="1122" spans="1:7" x14ac:dyDescent="0.3">
      <c r="A1122" s="39" t="s">
        <v>7779</v>
      </c>
      <c r="B1122" s="39" t="s">
        <v>4</v>
      </c>
      <c r="C1122" s="39" t="s">
        <v>6645</v>
      </c>
      <c r="D1122" s="39" t="s">
        <v>5078</v>
      </c>
      <c r="E1122" s="39">
        <v>630</v>
      </c>
      <c r="F1122" s="39" t="s">
        <v>4466</v>
      </c>
      <c r="G1122" s="39" t="s">
        <v>4059</v>
      </c>
    </row>
    <row r="1123" spans="1:7" x14ac:dyDescent="0.3">
      <c r="A1123" s="39" t="s">
        <v>7780</v>
      </c>
      <c r="B1123" s="39" t="s">
        <v>4</v>
      </c>
      <c r="C1123" s="39" t="s">
        <v>6645</v>
      </c>
      <c r="D1123" s="39" t="s">
        <v>5070</v>
      </c>
      <c r="E1123" s="39">
        <v>315</v>
      </c>
      <c r="F1123" s="39" t="s">
        <v>4466</v>
      </c>
      <c r="G1123" s="39" t="s">
        <v>4059</v>
      </c>
    </row>
    <row r="1124" spans="1:7" x14ac:dyDescent="0.3">
      <c r="A1124" s="39" t="s">
        <v>7781</v>
      </c>
      <c r="B1124" s="39" t="s">
        <v>4</v>
      </c>
      <c r="C1124" s="39" t="s">
        <v>6645</v>
      </c>
      <c r="D1124" s="39" t="s">
        <v>4649</v>
      </c>
      <c r="E1124" s="39">
        <v>315</v>
      </c>
      <c r="F1124" s="39" t="s">
        <v>4466</v>
      </c>
      <c r="G1124" s="39" t="s">
        <v>4059</v>
      </c>
    </row>
    <row r="1125" spans="1:7" x14ac:dyDescent="0.3">
      <c r="A1125" s="39" t="s">
        <v>7782</v>
      </c>
      <c r="B1125" s="39" t="s">
        <v>4</v>
      </c>
      <c r="C1125" s="39" t="s">
        <v>6645</v>
      </c>
      <c r="D1125" s="39" t="s">
        <v>4649</v>
      </c>
      <c r="E1125" s="39">
        <v>500</v>
      </c>
      <c r="F1125" s="39" t="s">
        <v>4463</v>
      </c>
      <c r="G1125" s="39" t="s">
        <v>4059</v>
      </c>
    </row>
    <row r="1126" spans="1:7" x14ac:dyDescent="0.3">
      <c r="A1126" s="39" t="s">
        <v>7783</v>
      </c>
      <c r="B1126" s="39" t="s">
        <v>4</v>
      </c>
      <c r="C1126" s="39" t="s">
        <v>6926</v>
      </c>
      <c r="D1126" s="39" t="s">
        <v>4625</v>
      </c>
      <c r="E1126" s="39">
        <v>75</v>
      </c>
      <c r="F1126" s="39" t="s">
        <v>4463</v>
      </c>
      <c r="G1126" s="39" t="s">
        <v>4059</v>
      </c>
    </row>
    <row r="1127" spans="1:7" x14ac:dyDescent="0.3">
      <c r="A1127" s="39" t="s">
        <v>7784</v>
      </c>
      <c r="B1127" s="39" t="s">
        <v>4</v>
      </c>
      <c r="C1127" s="39" t="s">
        <v>7552</v>
      </c>
      <c r="D1127" s="39" t="s">
        <v>5073</v>
      </c>
      <c r="E1127" s="39">
        <v>600</v>
      </c>
      <c r="F1127" s="39" t="s">
        <v>4463</v>
      </c>
      <c r="G1127" s="39" t="s">
        <v>4059</v>
      </c>
    </row>
    <row r="1128" spans="1:7" x14ac:dyDescent="0.3">
      <c r="A1128" s="39" t="s">
        <v>7785</v>
      </c>
      <c r="B1128" s="39" t="s">
        <v>4</v>
      </c>
      <c r="C1128" s="39" t="s">
        <v>6645</v>
      </c>
      <c r="D1128" s="39" t="s">
        <v>5078</v>
      </c>
      <c r="E1128" s="39">
        <v>315</v>
      </c>
      <c r="F1128" s="39" t="s">
        <v>4463</v>
      </c>
      <c r="G1128" s="39" t="s">
        <v>4059</v>
      </c>
    </row>
    <row r="1129" spans="1:7" x14ac:dyDescent="0.3">
      <c r="A1129" s="39" t="s">
        <v>7786</v>
      </c>
      <c r="B1129" s="39" t="s">
        <v>4</v>
      </c>
      <c r="C1129" s="39" t="s">
        <v>6645</v>
      </c>
      <c r="D1129" s="39" t="s">
        <v>5078</v>
      </c>
      <c r="E1129" s="39">
        <v>315</v>
      </c>
      <c r="F1129" s="39" t="s">
        <v>4463</v>
      </c>
      <c r="G1129" s="39" t="s">
        <v>4059</v>
      </c>
    </row>
    <row r="1130" spans="1:7" x14ac:dyDescent="0.3">
      <c r="A1130" s="39" t="s">
        <v>7787</v>
      </c>
      <c r="B1130" s="39" t="s">
        <v>4</v>
      </c>
      <c r="C1130" s="39" t="s">
        <v>6645</v>
      </c>
      <c r="D1130" s="39" t="s">
        <v>5080</v>
      </c>
      <c r="E1130" s="39">
        <v>1000</v>
      </c>
      <c r="F1130" s="39" t="s">
        <v>4463</v>
      </c>
      <c r="G1130" s="39" t="s">
        <v>4059</v>
      </c>
    </row>
    <row r="1131" spans="1:7" x14ac:dyDescent="0.3">
      <c r="A1131" s="39" t="s">
        <v>7788</v>
      </c>
      <c r="B1131" s="39" t="s">
        <v>4</v>
      </c>
      <c r="C1131" s="39" t="s">
        <v>6645</v>
      </c>
      <c r="D1131" s="39" t="s">
        <v>5092</v>
      </c>
      <c r="E1131" s="39">
        <v>315</v>
      </c>
      <c r="F1131" s="39" t="s">
        <v>4463</v>
      </c>
      <c r="G1131" s="39" t="s">
        <v>4059</v>
      </c>
    </row>
    <row r="1132" spans="1:7" x14ac:dyDescent="0.3">
      <c r="A1132" s="39" t="s">
        <v>7789</v>
      </c>
      <c r="B1132" s="39" t="s">
        <v>4</v>
      </c>
      <c r="C1132" s="39" t="s">
        <v>6872</v>
      </c>
      <c r="D1132" s="39" t="s">
        <v>4649</v>
      </c>
      <c r="E1132" s="39">
        <v>630</v>
      </c>
      <c r="F1132" s="39" t="s">
        <v>4457</v>
      </c>
      <c r="G1132" s="39" t="s">
        <v>4059</v>
      </c>
    </row>
    <row r="1133" spans="1:7" x14ac:dyDescent="0.3">
      <c r="A1133" s="39" t="s">
        <v>7790</v>
      </c>
      <c r="B1133" s="39" t="s">
        <v>4</v>
      </c>
      <c r="C1133" s="39" t="s">
        <v>6645</v>
      </c>
      <c r="D1133" s="39" t="s">
        <v>4649</v>
      </c>
      <c r="E1133" s="39">
        <v>315</v>
      </c>
      <c r="F1133" s="39" t="s">
        <v>4457</v>
      </c>
      <c r="G1133" s="39" t="s">
        <v>4059</v>
      </c>
    </row>
    <row r="1134" spans="1:7" x14ac:dyDescent="0.3">
      <c r="A1134" s="39" t="s">
        <v>7791</v>
      </c>
      <c r="B1134" s="39" t="s">
        <v>4</v>
      </c>
      <c r="C1134" s="39" t="s">
        <v>6645</v>
      </c>
      <c r="D1134" s="39" t="s">
        <v>5080</v>
      </c>
      <c r="E1134" s="39">
        <v>1000</v>
      </c>
      <c r="F1134" s="39" t="s">
        <v>4450</v>
      </c>
      <c r="G1134" s="39" t="s">
        <v>4059</v>
      </c>
    </row>
    <row r="1135" spans="1:7" x14ac:dyDescent="0.3">
      <c r="A1135" s="39" t="s">
        <v>7792</v>
      </c>
      <c r="B1135" s="39" t="s">
        <v>4</v>
      </c>
      <c r="C1135" s="39" t="s">
        <v>6645</v>
      </c>
      <c r="D1135" s="39" t="s">
        <v>4625</v>
      </c>
      <c r="E1135" s="39">
        <v>185</v>
      </c>
      <c r="F1135" s="39" t="s">
        <v>4473</v>
      </c>
      <c r="G1135" s="39" t="s">
        <v>4059</v>
      </c>
    </row>
    <row r="1136" spans="1:7" x14ac:dyDescent="0.3">
      <c r="A1136" s="39" t="s">
        <v>7793</v>
      </c>
      <c r="B1136" s="39" t="s">
        <v>4</v>
      </c>
      <c r="C1136" s="39" t="s">
        <v>6645</v>
      </c>
      <c r="D1136" s="39" t="s">
        <v>5089</v>
      </c>
      <c r="E1136" s="39">
        <v>315</v>
      </c>
      <c r="F1136" s="39" t="s">
        <v>4455</v>
      </c>
      <c r="G1136" s="39" t="s">
        <v>4059</v>
      </c>
    </row>
    <row r="1137" spans="1:7" x14ac:dyDescent="0.3">
      <c r="A1137" s="39" t="s">
        <v>7794</v>
      </c>
      <c r="B1137" s="39" t="s">
        <v>4</v>
      </c>
      <c r="C1137" s="39" t="s">
        <v>6645</v>
      </c>
      <c r="D1137" s="39" t="s">
        <v>5067</v>
      </c>
      <c r="E1137" s="39">
        <v>1000</v>
      </c>
      <c r="F1137" s="39" t="s">
        <v>4455</v>
      </c>
      <c r="G1137" s="39" t="s">
        <v>4059</v>
      </c>
    </row>
    <row r="1138" spans="1:7" x14ac:dyDescent="0.3">
      <c r="A1138" s="39" t="s">
        <v>7795</v>
      </c>
      <c r="B1138" s="39" t="s">
        <v>4</v>
      </c>
      <c r="C1138" s="39" t="s">
        <v>6645</v>
      </c>
      <c r="D1138" s="39" t="s">
        <v>4644</v>
      </c>
      <c r="E1138" s="39">
        <v>1000</v>
      </c>
      <c r="F1138" s="39" t="s">
        <v>4455</v>
      </c>
      <c r="G1138" s="39" t="s">
        <v>4059</v>
      </c>
    </row>
    <row r="1139" spans="1:7" x14ac:dyDescent="0.3">
      <c r="A1139" s="39" t="s">
        <v>7796</v>
      </c>
      <c r="B1139" s="39" t="s">
        <v>4</v>
      </c>
      <c r="C1139" s="39" t="s">
        <v>6645</v>
      </c>
      <c r="D1139" s="39" t="s">
        <v>5092</v>
      </c>
      <c r="E1139" s="39">
        <v>500</v>
      </c>
      <c r="F1139" s="39" t="s">
        <v>4455</v>
      </c>
      <c r="G1139" s="39" t="s">
        <v>4059</v>
      </c>
    </row>
    <row r="1140" spans="1:7" x14ac:dyDescent="0.3">
      <c r="A1140" s="39" t="s">
        <v>7797</v>
      </c>
      <c r="B1140" s="39" t="s">
        <v>4</v>
      </c>
      <c r="C1140" s="39" t="s">
        <v>6647</v>
      </c>
      <c r="D1140" s="39" t="s">
        <v>4625</v>
      </c>
      <c r="E1140" s="39">
        <v>200</v>
      </c>
      <c r="F1140" s="39" t="s">
        <v>4455</v>
      </c>
      <c r="G1140" s="39" t="s">
        <v>4059</v>
      </c>
    </row>
    <row r="1141" spans="1:7" x14ac:dyDescent="0.3">
      <c r="A1141" s="39" t="s">
        <v>7798</v>
      </c>
      <c r="B1141" s="39" t="s">
        <v>4</v>
      </c>
      <c r="C1141" s="39" t="s">
        <v>6647</v>
      </c>
      <c r="D1141" s="39" t="s">
        <v>4625</v>
      </c>
      <c r="E1141" s="39">
        <v>40</v>
      </c>
      <c r="F1141" s="39" t="s">
        <v>4455</v>
      </c>
      <c r="G1141" s="39" t="s">
        <v>4059</v>
      </c>
    </row>
    <row r="1142" spans="1:7" x14ac:dyDescent="0.3">
      <c r="A1142" s="39" t="s">
        <v>7799</v>
      </c>
      <c r="B1142" s="39" t="s">
        <v>4</v>
      </c>
      <c r="C1142" s="39" t="s">
        <v>6645</v>
      </c>
      <c r="D1142" s="39" t="s">
        <v>4625</v>
      </c>
      <c r="E1142" s="39">
        <v>60</v>
      </c>
      <c r="F1142" s="39" t="s">
        <v>4461</v>
      </c>
      <c r="G1142" s="39" t="s">
        <v>4059</v>
      </c>
    </row>
    <row r="1143" spans="1:7" x14ac:dyDescent="0.3">
      <c r="A1143" s="39" t="s">
        <v>7800</v>
      </c>
      <c r="B1143" s="39" t="s">
        <v>4</v>
      </c>
      <c r="C1143" s="39" t="s">
        <v>6647</v>
      </c>
      <c r="D1143" s="39" t="s">
        <v>4625</v>
      </c>
      <c r="E1143" s="39">
        <v>200</v>
      </c>
      <c r="F1143" s="39" t="s">
        <v>4461</v>
      </c>
      <c r="G1143" s="39" t="s">
        <v>4059</v>
      </c>
    </row>
    <row r="1144" spans="1:7" x14ac:dyDescent="0.3">
      <c r="A1144" s="39" t="s">
        <v>7801</v>
      </c>
      <c r="B1144" s="39" t="s">
        <v>4</v>
      </c>
      <c r="C1144" s="39" t="s">
        <v>6647</v>
      </c>
      <c r="D1144" s="39" t="s">
        <v>5095</v>
      </c>
      <c r="E1144" s="39">
        <v>200</v>
      </c>
      <c r="F1144" s="39" t="s">
        <v>4461</v>
      </c>
      <c r="G1144" s="39" t="s">
        <v>4059</v>
      </c>
    </row>
    <row r="1145" spans="1:7" x14ac:dyDescent="0.3">
      <c r="A1145" s="39" t="s">
        <v>7802</v>
      </c>
      <c r="B1145" s="39" t="s">
        <v>4</v>
      </c>
      <c r="C1145" s="39" t="s">
        <v>6645</v>
      </c>
      <c r="D1145" s="39" t="s">
        <v>4625</v>
      </c>
      <c r="E1145" s="39">
        <v>185</v>
      </c>
      <c r="F1145" s="39" t="s">
        <v>4461</v>
      </c>
      <c r="G1145" s="39" t="s">
        <v>4059</v>
      </c>
    </row>
    <row r="1146" spans="1:7" x14ac:dyDescent="0.3">
      <c r="A1146" s="39" t="s">
        <v>7803</v>
      </c>
      <c r="B1146" s="39" t="s">
        <v>4</v>
      </c>
      <c r="C1146" s="39" t="s">
        <v>6645</v>
      </c>
      <c r="D1146" s="39" t="s">
        <v>4625</v>
      </c>
      <c r="E1146" s="39">
        <v>75</v>
      </c>
      <c r="F1146" s="39" t="s">
        <v>4461</v>
      </c>
      <c r="G1146" s="39" t="s">
        <v>4059</v>
      </c>
    </row>
    <row r="1147" spans="1:7" x14ac:dyDescent="0.3">
      <c r="A1147" s="39" t="s">
        <v>7804</v>
      </c>
      <c r="B1147" s="39" t="s">
        <v>4</v>
      </c>
      <c r="C1147" s="39" t="s">
        <v>6645</v>
      </c>
      <c r="D1147" s="39" t="s">
        <v>4625</v>
      </c>
      <c r="E1147" s="39">
        <v>40</v>
      </c>
      <c r="F1147" s="39" t="s">
        <v>4461</v>
      </c>
      <c r="G1147" s="39" t="s">
        <v>4059</v>
      </c>
    </row>
    <row r="1148" spans="1:7" x14ac:dyDescent="0.3">
      <c r="A1148" s="39" t="s">
        <v>7805</v>
      </c>
      <c r="B1148" s="39" t="s">
        <v>4</v>
      </c>
      <c r="C1148" s="39" t="s">
        <v>6645</v>
      </c>
      <c r="D1148" s="39" t="s">
        <v>4644</v>
      </c>
      <c r="E1148" s="39">
        <v>500</v>
      </c>
      <c r="F1148" s="39" t="s">
        <v>4461</v>
      </c>
      <c r="G1148" s="39" t="s">
        <v>4059</v>
      </c>
    </row>
    <row r="1149" spans="1:7" x14ac:dyDescent="0.3">
      <c r="A1149" s="39" t="s">
        <v>7806</v>
      </c>
      <c r="B1149" s="39" t="s">
        <v>4</v>
      </c>
      <c r="C1149" s="39" t="s">
        <v>6645</v>
      </c>
      <c r="D1149" s="39" t="s">
        <v>4644</v>
      </c>
      <c r="E1149" s="39">
        <v>500</v>
      </c>
      <c r="F1149" s="39" t="s">
        <v>4461</v>
      </c>
      <c r="G1149" s="39" t="s">
        <v>4059</v>
      </c>
    </row>
    <row r="1150" spans="1:7" x14ac:dyDescent="0.3">
      <c r="A1150" s="39" t="s">
        <v>7807</v>
      </c>
      <c r="B1150" s="39" t="s">
        <v>4</v>
      </c>
      <c r="C1150" s="39" t="s">
        <v>6645</v>
      </c>
      <c r="D1150" s="39" t="s">
        <v>5095</v>
      </c>
      <c r="E1150" s="39">
        <v>315</v>
      </c>
      <c r="F1150" s="39" t="s">
        <v>4461</v>
      </c>
      <c r="G1150" s="39" t="s">
        <v>4059</v>
      </c>
    </row>
    <row r="1151" spans="1:7" x14ac:dyDescent="0.3">
      <c r="A1151" s="39" t="s">
        <v>7808</v>
      </c>
      <c r="B1151" s="39" t="s">
        <v>4</v>
      </c>
      <c r="C1151" s="39" t="s">
        <v>6645</v>
      </c>
      <c r="D1151" s="39" t="s">
        <v>5101</v>
      </c>
      <c r="E1151" s="39">
        <v>315</v>
      </c>
      <c r="F1151" s="39" t="s">
        <v>4461</v>
      </c>
      <c r="G1151" s="39" t="s">
        <v>4059</v>
      </c>
    </row>
    <row r="1152" spans="1:7" x14ac:dyDescent="0.3">
      <c r="A1152" s="39" t="s">
        <v>7809</v>
      </c>
      <c r="B1152" s="39" t="s">
        <v>4</v>
      </c>
      <c r="C1152" s="39" t="s">
        <v>6645</v>
      </c>
      <c r="D1152" s="39" t="s">
        <v>5067</v>
      </c>
      <c r="E1152" s="39">
        <v>160</v>
      </c>
      <c r="F1152" s="39" t="s">
        <v>4461</v>
      </c>
      <c r="G1152" s="39" t="s">
        <v>4059</v>
      </c>
    </row>
    <row r="1153" spans="1:7" x14ac:dyDescent="0.3">
      <c r="A1153" s="39" t="s">
        <v>7810</v>
      </c>
      <c r="B1153" s="39" t="s">
        <v>4</v>
      </c>
      <c r="C1153" s="39" t="s">
        <v>6760</v>
      </c>
      <c r="D1153" s="39" t="s">
        <v>5073</v>
      </c>
      <c r="E1153" s="39">
        <v>100</v>
      </c>
      <c r="F1153" s="39" t="s">
        <v>4489</v>
      </c>
      <c r="G1153" s="39" t="s">
        <v>4059</v>
      </c>
    </row>
    <row r="1154" spans="1:7" x14ac:dyDescent="0.3">
      <c r="A1154" s="39" t="s">
        <v>7811</v>
      </c>
      <c r="B1154" s="39" t="s">
        <v>4</v>
      </c>
      <c r="C1154" s="39" t="s">
        <v>6760</v>
      </c>
      <c r="D1154" s="39" t="s">
        <v>5073</v>
      </c>
      <c r="E1154" s="39">
        <v>60</v>
      </c>
      <c r="F1154" s="39" t="s">
        <v>4489</v>
      </c>
      <c r="G1154" s="39" t="s">
        <v>4059</v>
      </c>
    </row>
    <row r="1155" spans="1:7" x14ac:dyDescent="0.3">
      <c r="A1155" s="39" t="s">
        <v>7812</v>
      </c>
      <c r="B1155" s="39" t="s">
        <v>4</v>
      </c>
      <c r="C1155" s="39" t="s">
        <v>6760</v>
      </c>
      <c r="D1155" s="39" t="s">
        <v>5073</v>
      </c>
      <c r="E1155" s="39">
        <v>60</v>
      </c>
      <c r="F1155" s="39" t="s">
        <v>4489</v>
      </c>
      <c r="G1155" s="39" t="s">
        <v>4059</v>
      </c>
    </row>
    <row r="1156" spans="1:7" x14ac:dyDescent="0.3">
      <c r="A1156" s="39" t="s">
        <v>7813</v>
      </c>
      <c r="B1156" s="39" t="s">
        <v>4</v>
      </c>
      <c r="C1156" s="39" t="s">
        <v>6760</v>
      </c>
      <c r="D1156" s="39" t="s">
        <v>5073</v>
      </c>
      <c r="E1156" s="39">
        <v>100</v>
      </c>
      <c r="F1156" s="39" t="s">
        <v>4475</v>
      </c>
      <c r="G1156" s="39" t="s">
        <v>4059</v>
      </c>
    </row>
    <row r="1157" spans="1:7" x14ac:dyDescent="0.3">
      <c r="A1157" s="39" t="s">
        <v>7814</v>
      </c>
      <c r="B1157" s="39" t="s">
        <v>4</v>
      </c>
      <c r="C1157" s="39" t="s">
        <v>6760</v>
      </c>
      <c r="D1157" s="39" t="s">
        <v>5073</v>
      </c>
      <c r="E1157" s="39">
        <v>80</v>
      </c>
      <c r="F1157" s="39" t="s">
        <v>4475</v>
      </c>
      <c r="G1157" s="39" t="s">
        <v>4059</v>
      </c>
    </row>
    <row r="1158" spans="1:7" x14ac:dyDescent="0.3">
      <c r="A1158" s="39" t="s">
        <v>7815</v>
      </c>
      <c r="B1158" s="39" t="s">
        <v>4</v>
      </c>
      <c r="C1158" s="39" t="s">
        <v>6760</v>
      </c>
      <c r="D1158" s="39" t="s">
        <v>5073</v>
      </c>
      <c r="E1158" s="39">
        <v>60</v>
      </c>
      <c r="F1158" s="39" t="s">
        <v>4463</v>
      </c>
      <c r="G1158" s="39" t="s">
        <v>4059</v>
      </c>
    </row>
    <row r="1159" spans="1:7" x14ac:dyDescent="0.3">
      <c r="A1159" s="39" t="s">
        <v>7816</v>
      </c>
      <c r="B1159" s="39" t="s">
        <v>4</v>
      </c>
      <c r="C1159" s="39" t="s">
        <v>6760</v>
      </c>
      <c r="D1159" s="39" t="s">
        <v>5073</v>
      </c>
      <c r="E1159" s="39">
        <v>480</v>
      </c>
      <c r="F1159" s="39" t="s">
        <v>4463</v>
      </c>
      <c r="G1159" s="39" t="s">
        <v>4059</v>
      </c>
    </row>
    <row r="1160" spans="1:7" x14ac:dyDescent="0.3">
      <c r="A1160" s="39" t="s">
        <v>7817</v>
      </c>
      <c r="B1160" s="39" t="s">
        <v>4</v>
      </c>
      <c r="C1160" s="39" t="s">
        <v>6760</v>
      </c>
      <c r="D1160" s="39" t="s">
        <v>5073</v>
      </c>
      <c r="E1160" s="39">
        <v>100</v>
      </c>
      <c r="F1160" s="39" t="s">
        <v>4463</v>
      </c>
      <c r="G1160" s="39" t="s">
        <v>4059</v>
      </c>
    </row>
    <row r="1161" spans="1:7" x14ac:dyDescent="0.3">
      <c r="A1161" s="39" t="s">
        <v>7818</v>
      </c>
      <c r="B1161" s="39" t="s">
        <v>4</v>
      </c>
      <c r="C1161" s="39" t="s">
        <v>6760</v>
      </c>
      <c r="D1161" s="39" t="s">
        <v>5073</v>
      </c>
      <c r="E1161" s="39">
        <v>100</v>
      </c>
      <c r="F1161" s="39" t="s">
        <v>4455</v>
      </c>
      <c r="G1161" s="39" t="s">
        <v>4059</v>
      </c>
    </row>
    <row r="1162" spans="1:7" x14ac:dyDescent="0.3">
      <c r="A1162" s="39" t="s">
        <v>7819</v>
      </c>
      <c r="B1162" s="39" t="s">
        <v>4</v>
      </c>
      <c r="C1162" s="39" t="s">
        <v>6760</v>
      </c>
      <c r="D1162" s="39" t="s">
        <v>5073</v>
      </c>
      <c r="E1162" s="39">
        <v>60</v>
      </c>
      <c r="F1162" s="39" t="s">
        <v>4461</v>
      </c>
      <c r="G1162" s="39" t="s">
        <v>4059</v>
      </c>
    </row>
    <row r="1163" spans="1:7" x14ac:dyDescent="0.3">
      <c r="A1163" s="39" t="s">
        <v>7820</v>
      </c>
      <c r="B1163" s="39" t="s">
        <v>4</v>
      </c>
      <c r="C1163" s="39" t="s">
        <v>6760</v>
      </c>
      <c r="D1163" s="39" t="s">
        <v>5073</v>
      </c>
      <c r="E1163" s="39">
        <v>100</v>
      </c>
      <c r="F1163" s="39" t="s">
        <v>4461</v>
      </c>
      <c r="G1163" s="39" t="s">
        <v>4059</v>
      </c>
    </row>
    <row r="1164" spans="1:7" x14ac:dyDescent="0.3">
      <c r="A1164" s="39" t="s">
        <v>7821</v>
      </c>
      <c r="B1164" s="39" t="s">
        <v>4</v>
      </c>
      <c r="C1164" s="39" t="s">
        <v>6760</v>
      </c>
      <c r="D1164" s="39" t="s">
        <v>5073</v>
      </c>
      <c r="E1164" s="39">
        <v>100</v>
      </c>
      <c r="F1164" s="39" t="s">
        <v>4461</v>
      </c>
      <c r="G1164" s="39" t="s">
        <v>4059</v>
      </c>
    </row>
    <row r="1165" spans="1:7" x14ac:dyDescent="0.3">
      <c r="A1165" s="39" t="s">
        <v>7822</v>
      </c>
      <c r="B1165" s="39" t="s">
        <v>4</v>
      </c>
      <c r="C1165" s="39" t="s">
        <v>6654</v>
      </c>
      <c r="D1165" s="39" t="s">
        <v>4625</v>
      </c>
      <c r="E1165" s="39">
        <v>60</v>
      </c>
      <c r="F1165" s="39" t="s">
        <v>4471</v>
      </c>
      <c r="G1165" s="39" t="s">
        <v>4059</v>
      </c>
    </row>
    <row r="1166" spans="1:7" x14ac:dyDescent="0.3">
      <c r="A1166" s="39" t="s">
        <v>7823</v>
      </c>
      <c r="B1166" s="39" t="s">
        <v>4</v>
      </c>
      <c r="C1166" s="39" t="s">
        <v>6654</v>
      </c>
      <c r="D1166" s="39" t="s">
        <v>4625</v>
      </c>
      <c r="E1166" s="39">
        <v>160</v>
      </c>
      <c r="F1166" s="39" t="s">
        <v>4471</v>
      </c>
      <c r="G1166" s="39" t="s">
        <v>4059</v>
      </c>
    </row>
    <row r="1167" spans="1:7" x14ac:dyDescent="0.3">
      <c r="A1167" s="39" t="s">
        <v>7824</v>
      </c>
      <c r="B1167" s="39" t="s">
        <v>4</v>
      </c>
      <c r="C1167" s="39" t="s">
        <v>7075</v>
      </c>
      <c r="D1167" s="39" t="s">
        <v>4625</v>
      </c>
      <c r="E1167" s="39">
        <v>120</v>
      </c>
      <c r="F1167" s="39" t="s">
        <v>4471</v>
      </c>
      <c r="G1167" s="39" t="s">
        <v>4059</v>
      </c>
    </row>
    <row r="1168" spans="1:7" x14ac:dyDescent="0.3">
      <c r="A1168" s="39" t="s">
        <v>7825</v>
      </c>
      <c r="B1168" s="39" t="s">
        <v>4</v>
      </c>
      <c r="C1168" s="39" t="s">
        <v>6654</v>
      </c>
      <c r="D1168" s="39" t="s">
        <v>4625</v>
      </c>
      <c r="E1168" s="39">
        <v>320</v>
      </c>
      <c r="F1168" s="39" t="s">
        <v>4471</v>
      </c>
      <c r="G1168" s="39" t="s">
        <v>4059</v>
      </c>
    </row>
    <row r="1169" spans="1:7" x14ac:dyDescent="0.3">
      <c r="A1169" s="39" t="s">
        <v>7826</v>
      </c>
      <c r="B1169" s="39" t="s">
        <v>4</v>
      </c>
      <c r="C1169" s="39" t="s">
        <v>6773</v>
      </c>
      <c r="D1169" s="39" t="s">
        <v>4652</v>
      </c>
      <c r="E1169" s="39">
        <v>50</v>
      </c>
      <c r="F1169" s="39" t="s">
        <v>4471</v>
      </c>
      <c r="G1169" s="39" t="s">
        <v>4059</v>
      </c>
    </row>
    <row r="1170" spans="1:7" x14ac:dyDescent="0.3">
      <c r="A1170" s="39" t="s">
        <v>7827</v>
      </c>
      <c r="B1170" s="39" t="s">
        <v>4</v>
      </c>
      <c r="C1170" s="39" t="s">
        <v>6654</v>
      </c>
      <c r="D1170" s="39" t="s">
        <v>4625</v>
      </c>
      <c r="E1170" s="39">
        <v>100</v>
      </c>
      <c r="F1170" s="39" t="s">
        <v>4477</v>
      </c>
      <c r="G1170" s="39" t="s">
        <v>4059</v>
      </c>
    </row>
    <row r="1171" spans="1:7" x14ac:dyDescent="0.3">
      <c r="A1171" s="39" t="s">
        <v>7828</v>
      </c>
      <c r="B1171" s="39" t="s">
        <v>4</v>
      </c>
      <c r="C1171" s="39" t="s">
        <v>6654</v>
      </c>
      <c r="D1171" s="39" t="s">
        <v>4625</v>
      </c>
      <c r="E1171" s="39">
        <v>100</v>
      </c>
      <c r="F1171" s="39" t="s">
        <v>4477</v>
      </c>
      <c r="G1171" s="39" t="s">
        <v>4059</v>
      </c>
    </row>
    <row r="1172" spans="1:7" x14ac:dyDescent="0.3">
      <c r="A1172" s="39" t="s">
        <v>7829</v>
      </c>
      <c r="B1172" s="39" t="s">
        <v>4</v>
      </c>
      <c r="C1172" s="39" t="s">
        <v>6654</v>
      </c>
      <c r="D1172" s="39" t="s">
        <v>5082</v>
      </c>
      <c r="E1172" s="39">
        <v>320</v>
      </c>
      <c r="F1172" s="39" t="s">
        <v>4477</v>
      </c>
      <c r="G1172" s="39" t="s">
        <v>4059</v>
      </c>
    </row>
    <row r="1173" spans="1:7" x14ac:dyDescent="0.3">
      <c r="A1173" s="39" t="s">
        <v>7830</v>
      </c>
      <c r="B1173" s="39" t="s">
        <v>4</v>
      </c>
      <c r="C1173" s="39" t="s">
        <v>6654</v>
      </c>
      <c r="D1173" s="39" t="s">
        <v>5092</v>
      </c>
      <c r="E1173" s="39">
        <v>110</v>
      </c>
      <c r="F1173" s="39" t="s">
        <v>4477</v>
      </c>
      <c r="G1173" s="39" t="s">
        <v>4059</v>
      </c>
    </row>
    <row r="1174" spans="1:7" x14ac:dyDescent="0.3">
      <c r="A1174" s="39" t="s">
        <v>7831</v>
      </c>
      <c r="B1174" s="39" t="s">
        <v>4</v>
      </c>
      <c r="C1174" s="39" t="s">
        <v>6654</v>
      </c>
      <c r="D1174" s="39" t="s">
        <v>4625</v>
      </c>
      <c r="E1174" s="39">
        <v>160</v>
      </c>
      <c r="F1174" s="39" t="s">
        <v>4477</v>
      </c>
      <c r="G1174" s="39" t="s">
        <v>4059</v>
      </c>
    </row>
    <row r="1175" spans="1:7" x14ac:dyDescent="0.3">
      <c r="A1175" s="39" t="s">
        <v>7832</v>
      </c>
      <c r="B1175" s="39" t="s">
        <v>4</v>
      </c>
      <c r="C1175" s="39" t="s">
        <v>6654</v>
      </c>
      <c r="D1175" s="39" t="s">
        <v>4625</v>
      </c>
      <c r="E1175" s="39">
        <v>60</v>
      </c>
      <c r="F1175" s="39" t="s">
        <v>4477</v>
      </c>
      <c r="G1175" s="39" t="s">
        <v>4059</v>
      </c>
    </row>
    <row r="1176" spans="1:7" x14ac:dyDescent="0.3">
      <c r="A1176" s="39" t="s">
        <v>7833</v>
      </c>
      <c r="B1176" s="39" t="s">
        <v>4</v>
      </c>
      <c r="C1176" s="39" t="s">
        <v>6654</v>
      </c>
      <c r="D1176" s="39" t="s">
        <v>5092</v>
      </c>
      <c r="E1176" s="39">
        <v>110</v>
      </c>
      <c r="F1176" s="39" t="s">
        <v>4477</v>
      </c>
      <c r="G1176" s="39" t="s">
        <v>4059</v>
      </c>
    </row>
    <row r="1177" spans="1:7" x14ac:dyDescent="0.3">
      <c r="A1177" s="39" t="s">
        <v>7834</v>
      </c>
      <c r="B1177" s="39" t="s">
        <v>4</v>
      </c>
      <c r="C1177" s="39" t="s">
        <v>6773</v>
      </c>
      <c r="D1177" s="39" t="s">
        <v>5101</v>
      </c>
      <c r="E1177" s="39">
        <v>100</v>
      </c>
      <c r="F1177" s="39" t="s">
        <v>4477</v>
      </c>
      <c r="G1177" s="39" t="s">
        <v>4059</v>
      </c>
    </row>
    <row r="1178" spans="1:7" x14ac:dyDescent="0.3">
      <c r="A1178" s="39" t="s">
        <v>7835</v>
      </c>
      <c r="B1178" s="39" t="s">
        <v>4</v>
      </c>
      <c r="C1178" s="39" t="s">
        <v>6654</v>
      </c>
      <c r="D1178" s="39" t="s">
        <v>4644</v>
      </c>
      <c r="E1178" s="39">
        <v>100</v>
      </c>
      <c r="F1178" s="39" t="s">
        <v>4452</v>
      </c>
      <c r="G1178" s="39" t="s">
        <v>4059</v>
      </c>
    </row>
    <row r="1179" spans="1:7" x14ac:dyDescent="0.3">
      <c r="A1179" s="39" t="s">
        <v>7836</v>
      </c>
      <c r="B1179" s="39" t="s">
        <v>4</v>
      </c>
      <c r="C1179" s="39" t="s">
        <v>6654</v>
      </c>
      <c r="D1179" s="39" t="s">
        <v>5101</v>
      </c>
      <c r="E1179" s="39">
        <v>100</v>
      </c>
      <c r="F1179" s="39" t="s">
        <v>4452</v>
      </c>
      <c r="G1179" s="39" t="s">
        <v>4059</v>
      </c>
    </row>
    <row r="1180" spans="1:7" x14ac:dyDescent="0.3">
      <c r="A1180" s="39" t="s">
        <v>7837</v>
      </c>
      <c r="B1180" s="39" t="s">
        <v>4</v>
      </c>
      <c r="C1180" s="39" t="s">
        <v>6654</v>
      </c>
      <c r="D1180" s="39" t="s">
        <v>5095</v>
      </c>
      <c r="E1180" s="39">
        <v>160</v>
      </c>
      <c r="F1180" s="39" t="s">
        <v>4452</v>
      </c>
      <c r="G1180" s="39" t="s">
        <v>4059</v>
      </c>
    </row>
    <row r="1181" spans="1:7" x14ac:dyDescent="0.3">
      <c r="A1181" s="39" t="s">
        <v>7838</v>
      </c>
      <c r="B1181" s="39" t="s">
        <v>4</v>
      </c>
      <c r="C1181" s="39" t="s">
        <v>6654</v>
      </c>
      <c r="D1181" s="39" t="s">
        <v>5095</v>
      </c>
      <c r="E1181" s="39">
        <v>160</v>
      </c>
      <c r="F1181" s="39" t="s">
        <v>4452</v>
      </c>
      <c r="G1181" s="39" t="s">
        <v>4059</v>
      </c>
    </row>
    <row r="1182" spans="1:7" x14ac:dyDescent="0.3">
      <c r="A1182" s="39" t="s">
        <v>7839</v>
      </c>
      <c r="B1182" s="39" t="s">
        <v>4</v>
      </c>
      <c r="C1182" s="39" t="s">
        <v>7075</v>
      </c>
      <c r="D1182" s="39" t="s">
        <v>4625</v>
      </c>
      <c r="E1182" s="39">
        <v>60</v>
      </c>
      <c r="F1182" s="39" t="s">
        <v>4452</v>
      </c>
      <c r="G1182" s="39" t="s">
        <v>4059</v>
      </c>
    </row>
    <row r="1183" spans="1:7" x14ac:dyDescent="0.3">
      <c r="A1183" s="39" t="s">
        <v>7840</v>
      </c>
      <c r="B1183" s="39" t="s">
        <v>4</v>
      </c>
      <c r="C1183" s="39" t="s">
        <v>6773</v>
      </c>
      <c r="D1183" s="39" t="s">
        <v>4652</v>
      </c>
      <c r="E1183" s="39">
        <v>100</v>
      </c>
      <c r="F1183" s="39" t="s">
        <v>4452</v>
      </c>
      <c r="G1183" s="39" t="s">
        <v>4059</v>
      </c>
    </row>
    <row r="1184" spans="1:7" x14ac:dyDescent="0.3">
      <c r="A1184" s="39" t="s">
        <v>7841</v>
      </c>
      <c r="B1184" s="39" t="s">
        <v>4</v>
      </c>
      <c r="C1184" s="39" t="s">
        <v>6654</v>
      </c>
      <c r="D1184" s="39" t="s">
        <v>4644</v>
      </c>
      <c r="E1184" s="39">
        <v>100</v>
      </c>
      <c r="F1184" s="39" t="s">
        <v>4489</v>
      </c>
      <c r="G1184" s="39" t="s">
        <v>4059</v>
      </c>
    </row>
    <row r="1185" spans="1:7" x14ac:dyDescent="0.3">
      <c r="A1185" s="39" t="s">
        <v>7842</v>
      </c>
      <c r="B1185" s="39" t="s">
        <v>4</v>
      </c>
      <c r="C1185" s="39" t="s">
        <v>6654</v>
      </c>
      <c r="D1185" s="39" t="s">
        <v>5067</v>
      </c>
      <c r="E1185" s="39">
        <v>100</v>
      </c>
      <c r="F1185" s="39" t="s">
        <v>4489</v>
      </c>
      <c r="G1185" s="39" t="s">
        <v>4059</v>
      </c>
    </row>
    <row r="1186" spans="1:7" x14ac:dyDescent="0.3">
      <c r="A1186" s="39" t="s">
        <v>7843</v>
      </c>
      <c r="B1186" s="39" t="s">
        <v>4</v>
      </c>
      <c r="C1186" s="39" t="s">
        <v>6654</v>
      </c>
      <c r="D1186" s="39" t="s">
        <v>5089</v>
      </c>
      <c r="E1186" s="39">
        <v>160</v>
      </c>
      <c r="F1186" s="39" t="s">
        <v>4489</v>
      </c>
      <c r="G1186" s="39" t="s">
        <v>4059</v>
      </c>
    </row>
    <row r="1187" spans="1:7" x14ac:dyDescent="0.3">
      <c r="A1187" s="39" t="s">
        <v>7844</v>
      </c>
      <c r="B1187" s="39" t="s">
        <v>4</v>
      </c>
      <c r="C1187" s="39" t="s">
        <v>6654</v>
      </c>
      <c r="D1187" s="39" t="s">
        <v>5089</v>
      </c>
      <c r="E1187" s="39">
        <v>160</v>
      </c>
      <c r="F1187" s="39" t="s">
        <v>4489</v>
      </c>
      <c r="G1187" s="39" t="s">
        <v>4059</v>
      </c>
    </row>
    <row r="1188" spans="1:7" x14ac:dyDescent="0.3">
      <c r="A1188" s="39" t="s">
        <v>7845</v>
      </c>
      <c r="B1188" s="39" t="s">
        <v>4</v>
      </c>
      <c r="C1188" s="39" t="s">
        <v>7075</v>
      </c>
      <c r="D1188" s="39" t="s">
        <v>4644</v>
      </c>
      <c r="E1188" s="39">
        <v>50</v>
      </c>
      <c r="F1188" s="39" t="s">
        <v>4489</v>
      </c>
      <c r="G1188" s="39" t="s">
        <v>4059</v>
      </c>
    </row>
    <row r="1189" spans="1:7" x14ac:dyDescent="0.3">
      <c r="A1189" s="39" t="s">
        <v>7846</v>
      </c>
      <c r="B1189" s="39" t="s">
        <v>4</v>
      </c>
      <c r="C1189" s="39" t="s">
        <v>6654</v>
      </c>
      <c r="D1189" s="39" t="s">
        <v>4625</v>
      </c>
      <c r="E1189" s="39">
        <v>160</v>
      </c>
      <c r="F1189" s="39" t="s">
        <v>4489</v>
      </c>
      <c r="G1189" s="39" t="s">
        <v>4059</v>
      </c>
    </row>
    <row r="1190" spans="1:7" x14ac:dyDescent="0.3">
      <c r="A1190" s="39" t="s">
        <v>7847</v>
      </c>
      <c r="B1190" s="39" t="s">
        <v>4</v>
      </c>
      <c r="C1190" s="39" t="s">
        <v>6773</v>
      </c>
      <c r="D1190" s="39" t="s">
        <v>5067</v>
      </c>
      <c r="E1190" s="39">
        <v>220</v>
      </c>
      <c r="F1190" s="39" t="s">
        <v>4489</v>
      </c>
      <c r="G1190" s="39" t="s">
        <v>4059</v>
      </c>
    </row>
    <row r="1191" spans="1:7" x14ac:dyDescent="0.3">
      <c r="A1191" s="39" t="s">
        <v>7848</v>
      </c>
      <c r="B1191" s="39" t="s">
        <v>4</v>
      </c>
      <c r="C1191" s="39" t="s">
        <v>6773</v>
      </c>
      <c r="D1191" s="39" t="s">
        <v>5067</v>
      </c>
      <c r="E1191" s="39">
        <v>60</v>
      </c>
      <c r="F1191" s="39" t="s">
        <v>4489</v>
      </c>
      <c r="G1191" s="39" t="s">
        <v>4059</v>
      </c>
    </row>
    <row r="1192" spans="1:7" x14ac:dyDescent="0.3">
      <c r="A1192" s="39" t="s">
        <v>7849</v>
      </c>
      <c r="B1192" s="39" t="s">
        <v>4</v>
      </c>
      <c r="C1192" s="39" t="s">
        <v>6773</v>
      </c>
      <c r="D1192" s="39" t="s">
        <v>5067</v>
      </c>
      <c r="E1192" s="39">
        <v>160</v>
      </c>
      <c r="F1192" s="39" t="s">
        <v>4489</v>
      </c>
      <c r="G1192" s="39" t="s">
        <v>4059</v>
      </c>
    </row>
    <row r="1193" spans="1:7" x14ac:dyDescent="0.3">
      <c r="A1193" s="39" t="s">
        <v>7850</v>
      </c>
      <c r="B1193" s="39" t="s">
        <v>4</v>
      </c>
      <c r="C1193" s="39" t="s">
        <v>6773</v>
      </c>
      <c r="D1193" s="39" t="s">
        <v>5067</v>
      </c>
      <c r="E1193" s="39">
        <v>160</v>
      </c>
      <c r="F1193" s="39" t="s">
        <v>4489</v>
      </c>
      <c r="G1193" s="39" t="s">
        <v>4059</v>
      </c>
    </row>
    <row r="1194" spans="1:7" x14ac:dyDescent="0.3">
      <c r="A1194" s="39" t="s">
        <v>7851</v>
      </c>
      <c r="B1194" s="39" t="s">
        <v>4</v>
      </c>
      <c r="C1194" s="39" t="s">
        <v>6773</v>
      </c>
      <c r="D1194" s="39" t="s">
        <v>4652</v>
      </c>
      <c r="E1194" s="39">
        <v>160</v>
      </c>
      <c r="F1194" s="39" t="s">
        <v>4489</v>
      </c>
      <c r="G1194" s="39" t="s">
        <v>4059</v>
      </c>
    </row>
    <row r="1195" spans="1:7" x14ac:dyDescent="0.3">
      <c r="A1195" s="39" t="s">
        <v>7852</v>
      </c>
      <c r="B1195" s="39" t="s">
        <v>4</v>
      </c>
      <c r="C1195" s="39" t="s">
        <v>6654</v>
      </c>
      <c r="D1195" s="39" t="s">
        <v>4625</v>
      </c>
      <c r="E1195" s="39">
        <v>100</v>
      </c>
      <c r="F1195" s="39" t="s">
        <v>4489</v>
      </c>
      <c r="G1195" s="39" t="s">
        <v>4059</v>
      </c>
    </row>
    <row r="1196" spans="1:7" x14ac:dyDescent="0.3">
      <c r="A1196" s="39" t="s">
        <v>7853</v>
      </c>
      <c r="B1196" s="39" t="s">
        <v>4</v>
      </c>
      <c r="C1196" s="39" t="s">
        <v>6654</v>
      </c>
      <c r="D1196" s="39" t="s">
        <v>5101</v>
      </c>
      <c r="E1196" s="39">
        <v>100</v>
      </c>
      <c r="F1196" s="39" t="s">
        <v>4489</v>
      </c>
      <c r="G1196" s="39" t="s">
        <v>4059</v>
      </c>
    </row>
    <row r="1197" spans="1:7" x14ac:dyDescent="0.3">
      <c r="A1197" s="39" t="s">
        <v>7854</v>
      </c>
      <c r="B1197" s="39" t="s">
        <v>4</v>
      </c>
      <c r="C1197" s="39" t="s">
        <v>6773</v>
      </c>
      <c r="D1197" s="39" t="s">
        <v>5080</v>
      </c>
      <c r="E1197" s="39">
        <v>300</v>
      </c>
      <c r="F1197" s="39" t="s">
        <v>4466</v>
      </c>
      <c r="G1197" s="39" t="s">
        <v>4059</v>
      </c>
    </row>
    <row r="1198" spans="1:7" x14ac:dyDescent="0.3">
      <c r="A1198" s="39" t="s">
        <v>7855</v>
      </c>
      <c r="B1198" s="39" t="s">
        <v>4</v>
      </c>
      <c r="C1198" s="39" t="s">
        <v>6773</v>
      </c>
      <c r="D1198" s="39" t="s">
        <v>5080</v>
      </c>
      <c r="E1198" s="39">
        <v>200</v>
      </c>
      <c r="F1198" s="39" t="s">
        <v>4466</v>
      </c>
      <c r="G1198" s="39" t="s">
        <v>4059</v>
      </c>
    </row>
    <row r="1199" spans="1:7" x14ac:dyDescent="0.3">
      <c r="A1199" s="39" t="s">
        <v>7856</v>
      </c>
      <c r="B1199" s="39" t="s">
        <v>4</v>
      </c>
      <c r="C1199" s="39" t="s">
        <v>7075</v>
      </c>
      <c r="D1199" s="39" t="s">
        <v>4625</v>
      </c>
      <c r="E1199" s="39">
        <v>60</v>
      </c>
      <c r="F1199" s="39" t="s">
        <v>4466</v>
      </c>
      <c r="G1199" s="39" t="s">
        <v>4059</v>
      </c>
    </row>
    <row r="1200" spans="1:7" x14ac:dyDescent="0.3">
      <c r="A1200" s="39" t="s">
        <v>7857</v>
      </c>
      <c r="B1200" s="39" t="s">
        <v>4</v>
      </c>
      <c r="C1200" s="39" t="s">
        <v>7075</v>
      </c>
      <c r="D1200" s="39" t="s">
        <v>5358</v>
      </c>
      <c r="E1200" s="39">
        <v>100</v>
      </c>
      <c r="F1200" s="39" t="s">
        <v>4466</v>
      </c>
      <c r="G1200" s="39" t="s">
        <v>4059</v>
      </c>
    </row>
    <row r="1201" spans="1:7" x14ac:dyDescent="0.3">
      <c r="A1201" s="39" t="s">
        <v>7858</v>
      </c>
      <c r="B1201" s="39" t="s">
        <v>4</v>
      </c>
      <c r="C1201" s="39" t="s">
        <v>7075</v>
      </c>
      <c r="D1201" s="39" t="s">
        <v>5070</v>
      </c>
      <c r="E1201" s="39">
        <v>40</v>
      </c>
      <c r="F1201" s="39" t="s">
        <v>4466</v>
      </c>
      <c r="G1201" s="39" t="s">
        <v>4059</v>
      </c>
    </row>
    <row r="1202" spans="1:7" x14ac:dyDescent="0.3">
      <c r="A1202" s="39" t="s">
        <v>7859</v>
      </c>
      <c r="B1202" s="39" t="s">
        <v>4</v>
      </c>
      <c r="C1202" s="39" t="s">
        <v>7075</v>
      </c>
      <c r="D1202" s="39" t="s">
        <v>4644</v>
      </c>
      <c r="E1202" s="39">
        <v>100</v>
      </c>
      <c r="F1202" s="39" t="s">
        <v>4466</v>
      </c>
      <c r="G1202" s="39" t="s">
        <v>4059</v>
      </c>
    </row>
    <row r="1203" spans="1:7" x14ac:dyDescent="0.3">
      <c r="A1203" s="39" t="s">
        <v>7860</v>
      </c>
      <c r="B1203" s="39" t="s">
        <v>4</v>
      </c>
      <c r="C1203" s="39" t="s">
        <v>7075</v>
      </c>
      <c r="D1203" s="39" t="s">
        <v>5178</v>
      </c>
      <c r="E1203" s="39">
        <v>200</v>
      </c>
      <c r="F1203" s="39" t="s">
        <v>4466</v>
      </c>
      <c r="G1203" s="39" t="s">
        <v>4059</v>
      </c>
    </row>
    <row r="1204" spans="1:7" x14ac:dyDescent="0.3">
      <c r="A1204" s="39" t="s">
        <v>7861</v>
      </c>
      <c r="B1204" s="39" t="s">
        <v>4</v>
      </c>
      <c r="C1204" s="39" t="s">
        <v>7078</v>
      </c>
      <c r="D1204" s="39" t="s">
        <v>4625</v>
      </c>
      <c r="E1204" s="39">
        <v>320</v>
      </c>
      <c r="F1204" s="39" t="s">
        <v>4466</v>
      </c>
      <c r="G1204" s="39" t="s">
        <v>4059</v>
      </c>
    </row>
    <row r="1205" spans="1:7" x14ac:dyDescent="0.3">
      <c r="A1205" s="39" t="s">
        <v>7862</v>
      </c>
      <c r="B1205" s="39" t="s">
        <v>4</v>
      </c>
      <c r="C1205" s="39" t="s">
        <v>7167</v>
      </c>
      <c r="D1205" s="39" t="s">
        <v>5073</v>
      </c>
      <c r="E1205" s="39">
        <v>200</v>
      </c>
      <c r="F1205" s="39" t="s">
        <v>4466</v>
      </c>
      <c r="G1205" s="39" t="s">
        <v>4059</v>
      </c>
    </row>
    <row r="1206" spans="1:7" x14ac:dyDescent="0.3">
      <c r="A1206" s="39" t="s">
        <v>7863</v>
      </c>
      <c r="B1206" s="39" t="s">
        <v>4</v>
      </c>
      <c r="C1206" s="39" t="s">
        <v>7167</v>
      </c>
      <c r="D1206" s="39" t="s">
        <v>5073</v>
      </c>
      <c r="E1206" s="39">
        <v>160</v>
      </c>
      <c r="F1206" s="39" t="s">
        <v>4466</v>
      </c>
      <c r="G1206" s="39" t="s">
        <v>4059</v>
      </c>
    </row>
    <row r="1207" spans="1:7" x14ac:dyDescent="0.3">
      <c r="A1207" s="39" t="s">
        <v>7864</v>
      </c>
      <c r="B1207" s="39" t="s">
        <v>4</v>
      </c>
      <c r="C1207" s="39" t="s">
        <v>6654</v>
      </c>
      <c r="D1207" s="39" t="s">
        <v>4625</v>
      </c>
      <c r="E1207" s="39">
        <v>160</v>
      </c>
      <c r="F1207" s="39" t="s">
        <v>4466</v>
      </c>
      <c r="G1207" s="39" t="s">
        <v>4059</v>
      </c>
    </row>
    <row r="1208" spans="1:7" x14ac:dyDescent="0.3">
      <c r="A1208" s="39" t="s">
        <v>7865</v>
      </c>
      <c r="B1208" s="39" t="s">
        <v>4</v>
      </c>
      <c r="C1208" s="39" t="s">
        <v>6654</v>
      </c>
      <c r="D1208" s="39" t="s">
        <v>5092</v>
      </c>
      <c r="E1208" s="39">
        <v>160</v>
      </c>
      <c r="F1208" s="39" t="s">
        <v>4466</v>
      </c>
      <c r="G1208" s="39" t="s">
        <v>4059</v>
      </c>
    </row>
    <row r="1209" spans="1:7" x14ac:dyDescent="0.3">
      <c r="A1209" s="39" t="s">
        <v>7866</v>
      </c>
      <c r="B1209" s="39" t="s">
        <v>4</v>
      </c>
      <c r="C1209" s="39" t="s">
        <v>6654</v>
      </c>
      <c r="D1209" s="39" t="s">
        <v>4644</v>
      </c>
      <c r="E1209" s="39">
        <v>100</v>
      </c>
      <c r="F1209" s="39" t="s">
        <v>4466</v>
      </c>
      <c r="G1209" s="39" t="s">
        <v>4059</v>
      </c>
    </row>
    <row r="1210" spans="1:7" x14ac:dyDescent="0.3">
      <c r="A1210" s="39" t="s">
        <v>7867</v>
      </c>
      <c r="B1210" s="39" t="s">
        <v>4</v>
      </c>
      <c r="C1210" s="39" t="s">
        <v>6773</v>
      </c>
      <c r="D1210" s="39" t="s">
        <v>5067</v>
      </c>
      <c r="E1210" s="39">
        <v>160</v>
      </c>
      <c r="F1210" s="39" t="s">
        <v>4466</v>
      </c>
      <c r="G1210" s="39" t="s">
        <v>4059</v>
      </c>
    </row>
    <row r="1211" spans="1:7" x14ac:dyDescent="0.3">
      <c r="A1211" s="39" t="s">
        <v>7868</v>
      </c>
      <c r="B1211" s="39" t="s">
        <v>4</v>
      </c>
      <c r="C1211" s="39" t="s">
        <v>6773</v>
      </c>
      <c r="D1211" s="39" t="s">
        <v>5178</v>
      </c>
      <c r="E1211" s="39">
        <v>320</v>
      </c>
      <c r="F1211" s="39" t="s">
        <v>4466</v>
      </c>
      <c r="G1211" s="39" t="s">
        <v>4059</v>
      </c>
    </row>
    <row r="1212" spans="1:7" x14ac:dyDescent="0.3">
      <c r="A1212" s="39" t="s">
        <v>7869</v>
      </c>
      <c r="B1212" s="39" t="s">
        <v>4</v>
      </c>
      <c r="C1212" s="39" t="s">
        <v>7075</v>
      </c>
      <c r="D1212" s="39" t="s">
        <v>5082</v>
      </c>
      <c r="E1212" s="39">
        <v>50</v>
      </c>
      <c r="F1212" s="39" t="s">
        <v>4466</v>
      </c>
      <c r="G1212" s="39" t="s">
        <v>4059</v>
      </c>
    </row>
    <row r="1213" spans="1:7" x14ac:dyDescent="0.3">
      <c r="A1213" s="39" t="s">
        <v>7870</v>
      </c>
      <c r="B1213" s="39" t="s">
        <v>4</v>
      </c>
      <c r="C1213" s="39" t="s">
        <v>6654</v>
      </c>
      <c r="D1213" s="39" t="s">
        <v>5358</v>
      </c>
      <c r="E1213" s="39">
        <v>100</v>
      </c>
      <c r="F1213" s="39" t="s">
        <v>4475</v>
      </c>
      <c r="G1213" s="39" t="s">
        <v>4059</v>
      </c>
    </row>
    <row r="1214" spans="1:7" x14ac:dyDescent="0.3">
      <c r="A1214" s="39" t="s">
        <v>7871</v>
      </c>
      <c r="B1214" s="39" t="s">
        <v>4</v>
      </c>
      <c r="C1214" s="39" t="s">
        <v>6654</v>
      </c>
      <c r="D1214" s="39" t="s">
        <v>5095</v>
      </c>
      <c r="E1214" s="39">
        <v>320</v>
      </c>
      <c r="F1214" s="39" t="s">
        <v>4475</v>
      </c>
      <c r="G1214" s="39" t="s">
        <v>4059</v>
      </c>
    </row>
    <row r="1215" spans="1:7" x14ac:dyDescent="0.3">
      <c r="A1215" s="39" t="s">
        <v>7872</v>
      </c>
      <c r="B1215" s="39" t="s">
        <v>4</v>
      </c>
      <c r="C1215" s="39" t="s">
        <v>6654</v>
      </c>
      <c r="D1215" s="39" t="s">
        <v>5095</v>
      </c>
      <c r="E1215" s="39">
        <v>160</v>
      </c>
      <c r="F1215" s="39" t="s">
        <v>4475</v>
      </c>
      <c r="G1215" s="39" t="s">
        <v>4059</v>
      </c>
    </row>
    <row r="1216" spans="1:7" x14ac:dyDescent="0.3">
      <c r="A1216" s="39" t="s">
        <v>7873</v>
      </c>
      <c r="B1216" s="39" t="s">
        <v>4</v>
      </c>
      <c r="C1216" s="39" t="s">
        <v>6654</v>
      </c>
      <c r="D1216" s="39" t="s">
        <v>4644</v>
      </c>
      <c r="E1216" s="39">
        <v>100</v>
      </c>
      <c r="F1216" s="39" t="s">
        <v>4475</v>
      </c>
      <c r="G1216" s="39" t="s">
        <v>4059</v>
      </c>
    </row>
    <row r="1217" spans="1:7" x14ac:dyDescent="0.3">
      <c r="A1217" s="39" t="s">
        <v>7874</v>
      </c>
      <c r="B1217" s="39" t="s">
        <v>4</v>
      </c>
      <c r="C1217" s="39" t="s">
        <v>6654</v>
      </c>
      <c r="D1217" s="39" t="s">
        <v>5070</v>
      </c>
      <c r="E1217" s="39">
        <v>100</v>
      </c>
      <c r="F1217" s="39" t="s">
        <v>4475</v>
      </c>
      <c r="G1217" s="39" t="s">
        <v>4059</v>
      </c>
    </row>
    <row r="1218" spans="1:7" x14ac:dyDescent="0.3">
      <c r="A1218" s="39" t="s">
        <v>7875</v>
      </c>
      <c r="B1218" s="39" t="s">
        <v>4</v>
      </c>
      <c r="C1218" s="39" t="s">
        <v>6654</v>
      </c>
      <c r="D1218" s="39" t="s">
        <v>4625</v>
      </c>
      <c r="E1218" s="39">
        <v>100</v>
      </c>
      <c r="F1218" s="39" t="s">
        <v>4475</v>
      </c>
      <c r="G1218" s="39" t="s">
        <v>4059</v>
      </c>
    </row>
    <row r="1219" spans="1:7" x14ac:dyDescent="0.3">
      <c r="A1219" s="39" t="s">
        <v>7876</v>
      </c>
      <c r="B1219" s="39" t="s">
        <v>4</v>
      </c>
      <c r="C1219" s="39" t="s">
        <v>6654</v>
      </c>
      <c r="D1219" s="39" t="s">
        <v>4625</v>
      </c>
      <c r="E1219" s="39">
        <v>160</v>
      </c>
      <c r="F1219" s="39" t="s">
        <v>4475</v>
      </c>
      <c r="G1219" s="39" t="s">
        <v>4059</v>
      </c>
    </row>
    <row r="1220" spans="1:7" x14ac:dyDescent="0.3">
      <c r="A1220" s="39" t="s">
        <v>7877</v>
      </c>
      <c r="B1220" s="39" t="s">
        <v>4</v>
      </c>
      <c r="C1220" s="39" t="s">
        <v>6654</v>
      </c>
      <c r="D1220" s="39" t="s">
        <v>4625</v>
      </c>
      <c r="E1220" s="39">
        <v>40</v>
      </c>
      <c r="F1220" s="39" t="s">
        <v>4475</v>
      </c>
      <c r="G1220" s="39" t="s">
        <v>4059</v>
      </c>
    </row>
    <row r="1221" spans="1:7" x14ac:dyDescent="0.3">
      <c r="A1221" s="39" t="s">
        <v>7878</v>
      </c>
      <c r="B1221" s="39" t="s">
        <v>4</v>
      </c>
      <c r="C1221" s="39" t="s">
        <v>7075</v>
      </c>
      <c r="D1221" s="39" t="s">
        <v>4644</v>
      </c>
      <c r="E1221" s="39">
        <v>50</v>
      </c>
      <c r="F1221" s="39" t="s">
        <v>4475</v>
      </c>
      <c r="G1221" s="39" t="s">
        <v>4059</v>
      </c>
    </row>
    <row r="1222" spans="1:7" x14ac:dyDescent="0.3">
      <c r="A1222" s="39" t="s">
        <v>7879</v>
      </c>
      <c r="B1222" s="39" t="s">
        <v>4</v>
      </c>
      <c r="C1222" s="39" t="s">
        <v>7075</v>
      </c>
      <c r="D1222" s="39" t="s">
        <v>4644</v>
      </c>
      <c r="E1222" s="39">
        <v>50</v>
      </c>
      <c r="F1222" s="39" t="s">
        <v>4475</v>
      </c>
      <c r="G1222" s="39" t="s">
        <v>4059</v>
      </c>
    </row>
    <row r="1223" spans="1:7" x14ac:dyDescent="0.3">
      <c r="A1223" s="39" t="s">
        <v>7880</v>
      </c>
      <c r="B1223" s="39" t="s">
        <v>4</v>
      </c>
      <c r="C1223" s="39" t="s">
        <v>7075</v>
      </c>
      <c r="D1223" s="39" t="s">
        <v>5070</v>
      </c>
      <c r="E1223" s="39">
        <v>40</v>
      </c>
      <c r="F1223" s="39" t="s">
        <v>4475</v>
      </c>
      <c r="G1223" s="39" t="s">
        <v>4059</v>
      </c>
    </row>
    <row r="1224" spans="1:7" x14ac:dyDescent="0.3">
      <c r="A1224" s="39" t="s">
        <v>7881</v>
      </c>
      <c r="B1224" s="39" t="s">
        <v>4</v>
      </c>
      <c r="C1224" s="39" t="s">
        <v>6773</v>
      </c>
      <c r="D1224" s="39" t="s">
        <v>5067</v>
      </c>
      <c r="E1224" s="39">
        <v>160</v>
      </c>
      <c r="F1224" s="39" t="s">
        <v>4463</v>
      </c>
      <c r="G1224" s="39" t="s">
        <v>4059</v>
      </c>
    </row>
    <row r="1225" spans="1:7" x14ac:dyDescent="0.3">
      <c r="A1225" s="39" t="s">
        <v>7882</v>
      </c>
      <c r="B1225" s="39" t="s">
        <v>4</v>
      </c>
      <c r="C1225" s="39" t="s">
        <v>6654</v>
      </c>
      <c r="D1225" s="39" t="s">
        <v>5101</v>
      </c>
      <c r="E1225" s="39">
        <v>60</v>
      </c>
      <c r="F1225" s="39" t="s">
        <v>4463</v>
      </c>
      <c r="G1225" s="39" t="s">
        <v>4059</v>
      </c>
    </row>
    <row r="1226" spans="1:7" x14ac:dyDescent="0.3">
      <c r="A1226" s="39" t="s">
        <v>7883</v>
      </c>
      <c r="B1226" s="39" t="s">
        <v>4</v>
      </c>
      <c r="C1226" s="39" t="s">
        <v>6654</v>
      </c>
      <c r="D1226" s="39" t="s">
        <v>5070</v>
      </c>
      <c r="E1226" s="39">
        <v>160</v>
      </c>
      <c r="F1226" s="39" t="s">
        <v>4463</v>
      </c>
      <c r="G1226" s="39" t="s">
        <v>4059</v>
      </c>
    </row>
    <row r="1227" spans="1:7" x14ac:dyDescent="0.3">
      <c r="A1227" s="39" t="s">
        <v>7884</v>
      </c>
      <c r="B1227" s="39" t="s">
        <v>4</v>
      </c>
      <c r="C1227" s="39" t="s">
        <v>6654</v>
      </c>
      <c r="D1227" s="39" t="s">
        <v>5092</v>
      </c>
      <c r="E1227" s="39">
        <v>160</v>
      </c>
      <c r="F1227" s="39" t="s">
        <v>4463</v>
      </c>
      <c r="G1227" s="39" t="s">
        <v>4059</v>
      </c>
    </row>
    <row r="1228" spans="1:7" x14ac:dyDescent="0.3">
      <c r="A1228" s="39" t="s">
        <v>7885</v>
      </c>
      <c r="B1228" s="39" t="s">
        <v>4</v>
      </c>
      <c r="C1228" s="39" t="s">
        <v>6773</v>
      </c>
      <c r="D1228" s="39" t="s">
        <v>5101</v>
      </c>
      <c r="E1228" s="39">
        <v>100</v>
      </c>
      <c r="F1228" s="39" t="s">
        <v>4463</v>
      </c>
      <c r="G1228" s="39" t="s">
        <v>4059</v>
      </c>
    </row>
    <row r="1229" spans="1:7" x14ac:dyDescent="0.3">
      <c r="A1229" s="39" t="s">
        <v>7886</v>
      </c>
      <c r="B1229" s="39" t="s">
        <v>4</v>
      </c>
      <c r="C1229" s="39" t="s">
        <v>6773</v>
      </c>
      <c r="D1229" s="39" t="s">
        <v>5101</v>
      </c>
      <c r="E1229" s="39">
        <v>160</v>
      </c>
      <c r="F1229" s="39" t="s">
        <v>4463</v>
      </c>
      <c r="G1229" s="39" t="s">
        <v>4059</v>
      </c>
    </row>
    <row r="1230" spans="1:7" x14ac:dyDescent="0.3">
      <c r="A1230" s="39" t="s">
        <v>7887</v>
      </c>
      <c r="B1230" s="39" t="s">
        <v>4</v>
      </c>
      <c r="C1230" s="39" t="s">
        <v>6773</v>
      </c>
      <c r="D1230" s="39" t="s">
        <v>5067</v>
      </c>
      <c r="E1230" s="39">
        <v>60</v>
      </c>
      <c r="F1230" s="39" t="s">
        <v>4463</v>
      </c>
      <c r="G1230" s="39" t="s">
        <v>4059</v>
      </c>
    </row>
    <row r="1231" spans="1:7" x14ac:dyDescent="0.3">
      <c r="A1231" s="39" t="s">
        <v>7888</v>
      </c>
      <c r="B1231" s="39" t="s">
        <v>4</v>
      </c>
      <c r="C1231" s="39" t="s">
        <v>6773</v>
      </c>
      <c r="D1231" s="39" t="s">
        <v>5067</v>
      </c>
      <c r="E1231" s="39">
        <v>60</v>
      </c>
      <c r="F1231" s="39" t="s">
        <v>4463</v>
      </c>
      <c r="G1231" s="39" t="s">
        <v>4059</v>
      </c>
    </row>
    <row r="1232" spans="1:7" x14ac:dyDescent="0.3">
      <c r="A1232" s="39" t="s">
        <v>7889</v>
      </c>
      <c r="B1232" s="39" t="s">
        <v>4</v>
      </c>
      <c r="C1232" s="39" t="s">
        <v>6654</v>
      </c>
      <c r="D1232" s="39" t="s">
        <v>4625</v>
      </c>
      <c r="E1232" s="39">
        <v>60</v>
      </c>
      <c r="F1232" s="39" t="s">
        <v>4463</v>
      </c>
      <c r="G1232" s="39" t="s">
        <v>4059</v>
      </c>
    </row>
    <row r="1233" spans="1:7" x14ac:dyDescent="0.3">
      <c r="A1233" s="39" t="s">
        <v>7890</v>
      </c>
      <c r="B1233" s="39" t="s">
        <v>4</v>
      </c>
      <c r="C1233" s="39" t="s">
        <v>6654</v>
      </c>
      <c r="D1233" s="39" t="s">
        <v>4625</v>
      </c>
      <c r="E1233" s="39">
        <v>100</v>
      </c>
      <c r="F1233" s="39" t="s">
        <v>4463</v>
      </c>
      <c r="G1233" s="39" t="s">
        <v>4059</v>
      </c>
    </row>
    <row r="1234" spans="1:7" x14ac:dyDescent="0.3">
      <c r="A1234" s="39" t="s">
        <v>7891</v>
      </c>
      <c r="B1234" s="39" t="s">
        <v>4</v>
      </c>
      <c r="C1234" s="39" t="s">
        <v>6654</v>
      </c>
      <c r="D1234" s="39" t="s">
        <v>5101</v>
      </c>
      <c r="E1234" s="39">
        <v>100</v>
      </c>
      <c r="F1234" s="39" t="s">
        <v>4463</v>
      </c>
      <c r="G1234" s="39" t="s">
        <v>4059</v>
      </c>
    </row>
    <row r="1235" spans="1:7" x14ac:dyDescent="0.3">
      <c r="A1235" s="39" t="s">
        <v>7892</v>
      </c>
      <c r="B1235" s="39" t="s">
        <v>4</v>
      </c>
      <c r="C1235" s="39" t="s">
        <v>7075</v>
      </c>
      <c r="D1235" s="39" t="s">
        <v>5070</v>
      </c>
      <c r="E1235" s="39">
        <v>20</v>
      </c>
      <c r="F1235" s="39" t="s">
        <v>4463</v>
      </c>
      <c r="G1235" s="39" t="s">
        <v>4059</v>
      </c>
    </row>
    <row r="1236" spans="1:7" x14ac:dyDescent="0.3">
      <c r="A1236" s="39" t="s">
        <v>7893</v>
      </c>
      <c r="B1236" s="39" t="s">
        <v>4</v>
      </c>
      <c r="C1236" s="39" t="s">
        <v>7075</v>
      </c>
      <c r="D1236" s="39" t="s">
        <v>4625</v>
      </c>
      <c r="E1236" s="39">
        <v>60</v>
      </c>
      <c r="F1236" s="39" t="s">
        <v>4463</v>
      </c>
      <c r="G1236" s="39" t="s">
        <v>4059</v>
      </c>
    </row>
    <row r="1237" spans="1:7" x14ac:dyDescent="0.3">
      <c r="A1237" s="39" t="s">
        <v>7894</v>
      </c>
      <c r="B1237" s="39" t="s">
        <v>4</v>
      </c>
      <c r="C1237" s="39" t="s">
        <v>7075</v>
      </c>
      <c r="D1237" s="39" t="s">
        <v>4625</v>
      </c>
      <c r="E1237" s="39">
        <v>60</v>
      </c>
      <c r="F1237" s="39" t="s">
        <v>4463</v>
      </c>
      <c r="G1237" s="39" t="s">
        <v>4059</v>
      </c>
    </row>
    <row r="1238" spans="1:7" x14ac:dyDescent="0.3">
      <c r="A1238" s="39" t="s">
        <v>7895</v>
      </c>
      <c r="B1238" s="39" t="s">
        <v>4</v>
      </c>
      <c r="C1238" s="39" t="s">
        <v>6654</v>
      </c>
      <c r="D1238" s="39" t="s">
        <v>5101</v>
      </c>
      <c r="E1238" s="39">
        <v>50</v>
      </c>
      <c r="F1238" s="39" t="s">
        <v>4463</v>
      </c>
      <c r="G1238" s="39" t="s">
        <v>4059</v>
      </c>
    </row>
    <row r="1239" spans="1:7" x14ac:dyDescent="0.3">
      <c r="A1239" s="39" t="s">
        <v>7896</v>
      </c>
      <c r="B1239" s="39" t="s">
        <v>4</v>
      </c>
      <c r="C1239" s="39" t="s">
        <v>6773</v>
      </c>
      <c r="D1239" s="39" t="s">
        <v>5067</v>
      </c>
      <c r="E1239" s="39">
        <v>150</v>
      </c>
      <c r="F1239" s="39" t="s">
        <v>4463</v>
      </c>
      <c r="G1239" s="39" t="s">
        <v>4059</v>
      </c>
    </row>
    <row r="1240" spans="1:7" x14ac:dyDescent="0.3">
      <c r="A1240" s="39" t="s">
        <v>7897</v>
      </c>
      <c r="B1240" s="39" t="s">
        <v>4</v>
      </c>
      <c r="C1240" s="39" t="s">
        <v>6773</v>
      </c>
      <c r="D1240" s="39" t="s">
        <v>5067</v>
      </c>
      <c r="E1240" s="39">
        <v>60</v>
      </c>
      <c r="F1240" s="39" t="s">
        <v>4463</v>
      </c>
      <c r="G1240" s="39" t="s">
        <v>4059</v>
      </c>
    </row>
    <row r="1241" spans="1:7" x14ac:dyDescent="0.3">
      <c r="A1241" s="39" t="s">
        <v>7898</v>
      </c>
      <c r="B1241" s="39" t="s">
        <v>4</v>
      </c>
      <c r="C1241" s="39" t="s">
        <v>6654</v>
      </c>
      <c r="D1241" s="39" t="s">
        <v>5089</v>
      </c>
      <c r="E1241" s="39">
        <v>160</v>
      </c>
      <c r="F1241" s="39" t="s">
        <v>4457</v>
      </c>
      <c r="G1241" s="39" t="s">
        <v>4059</v>
      </c>
    </row>
    <row r="1242" spans="1:7" x14ac:dyDescent="0.3">
      <c r="A1242" s="39" t="s">
        <v>7899</v>
      </c>
      <c r="B1242" s="39" t="s">
        <v>4</v>
      </c>
      <c r="C1242" s="39" t="s">
        <v>6654</v>
      </c>
      <c r="D1242" s="39" t="s">
        <v>5089</v>
      </c>
      <c r="E1242" s="39">
        <v>320</v>
      </c>
      <c r="F1242" s="39" t="s">
        <v>4457</v>
      </c>
      <c r="G1242" s="39" t="s">
        <v>4059</v>
      </c>
    </row>
    <row r="1243" spans="1:7" x14ac:dyDescent="0.3">
      <c r="A1243" s="39" t="s">
        <v>7900</v>
      </c>
      <c r="B1243" s="39" t="s">
        <v>4</v>
      </c>
      <c r="C1243" s="39" t="s">
        <v>6654</v>
      </c>
      <c r="D1243" s="39" t="s">
        <v>5089</v>
      </c>
      <c r="E1243" s="39">
        <v>160</v>
      </c>
      <c r="F1243" s="39" t="s">
        <v>4457</v>
      </c>
      <c r="G1243" s="39" t="s">
        <v>4059</v>
      </c>
    </row>
    <row r="1244" spans="1:7" x14ac:dyDescent="0.3">
      <c r="A1244" s="39" t="s">
        <v>7901</v>
      </c>
      <c r="B1244" s="39" t="s">
        <v>4</v>
      </c>
      <c r="C1244" s="39" t="s">
        <v>6654</v>
      </c>
      <c r="D1244" s="39" t="s">
        <v>5101</v>
      </c>
      <c r="E1244" s="39">
        <v>60</v>
      </c>
      <c r="F1244" s="39" t="s">
        <v>4457</v>
      </c>
      <c r="G1244" s="39" t="s">
        <v>4059</v>
      </c>
    </row>
    <row r="1245" spans="1:7" x14ac:dyDescent="0.3">
      <c r="A1245" s="39" t="s">
        <v>7902</v>
      </c>
      <c r="B1245" s="39" t="s">
        <v>4</v>
      </c>
      <c r="C1245" s="39" t="s">
        <v>6654</v>
      </c>
      <c r="D1245" s="39" t="s">
        <v>5092</v>
      </c>
      <c r="E1245" s="39">
        <v>160</v>
      </c>
      <c r="F1245" s="39" t="s">
        <v>4457</v>
      </c>
      <c r="G1245" s="39" t="s">
        <v>4059</v>
      </c>
    </row>
    <row r="1246" spans="1:7" x14ac:dyDescent="0.3">
      <c r="A1246" s="39" t="s">
        <v>7903</v>
      </c>
      <c r="B1246" s="39" t="s">
        <v>4</v>
      </c>
      <c r="C1246" s="39" t="s">
        <v>6773</v>
      </c>
      <c r="D1246" s="39" t="s">
        <v>4652</v>
      </c>
      <c r="E1246" s="39">
        <v>100</v>
      </c>
      <c r="F1246" s="39" t="s">
        <v>4457</v>
      </c>
      <c r="G1246" s="39" t="s">
        <v>4059</v>
      </c>
    </row>
    <row r="1247" spans="1:7" x14ac:dyDescent="0.3">
      <c r="A1247" s="39" t="s">
        <v>7904</v>
      </c>
      <c r="B1247" s="39" t="s">
        <v>4</v>
      </c>
      <c r="C1247" s="39" t="s">
        <v>6773</v>
      </c>
      <c r="D1247" s="39" t="s">
        <v>5080</v>
      </c>
      <c r="E1247" s="39">
        <v>200</v>
      </c>
      <c r="F1247" s="39" t="s">
        <v>4457</v>
      </c>
      <c r="G1247" s="39" t="s">
        <v>4059</v>
      </c>
    </row>
    <row r="1248" spans="1:7" x14ac:dyDescent="0.3">
      <c r="A1248" s="39" t="s">
        <v>7905</v>
      </c>
      <c r="B1248" s="39" t="s">
        <v>4</v>
      </c>
      <c r="C1248" s="39" t="s">
        <v>6773</v>
      </c>
      <c r="D1248" s="39" t="s">
        <v>5101</v>
      </c>
      <c r="E1248" s="39">
        <v>160</v>
      </c>
      <c r="F1248" s="39" t="s">
        <v>4457</v>
      </c>
      <c r="G1248" s="39" t="s">
        <v>4059</v>
      </c>
    </row>
    <row r="1249" spans="1:7" x14ac:dyDescent="0.3">
      <c r="A1249" s="39" t="s">
        <v>7906</v>
      </c>
      <c r="B1249" s="39" t="s">
        <v>4</v>
      </c>
      <c r="C1249" s="39" t="s">
        <v>7075</v>
      </c>
      <c r="D1249" s="39" t="s">
        <v>4625</v>
      </c>
      <c r="E1249" s="39">
        <v>60</v>
      </c>
      <c r="F1249" s="39" t="s">
        <v>4457</v>
      </c>
      <c r="G1249" s="39" t="s">
        <v>4059</v>
      </c>
    </row>
    <row r="1250" spans="1:7" x14ac:dyDescent="0.3">
      <c r="A1250" s="39" t="s">
        <v>7907</v>
      </c>
      <c r="B1250" s="39" t="s">
        <v>4</v>
      </c>
      <c r="C1250" s="39" t="s">
        <v>7174</v>
      </c>
      <c r="D1250" s="39" t="s">
        <v>4644</v>
      </c>
      <c r="E1250" s="39">
        <v>50</v>
      </c>
      <c r="F1250" s="39" t="s">
        <v>4457</v>
      </c>
      <c r="G1250" s="39" t="s">
        <v>4059</v>
      </c>
    </row>
    <row r="1251" spans="1:7" x14ac:dyDescent="0.3">
      <c r="A1251" s="39" t="s">
        <v>7908</v>
      </c>
      <c r="B1251" s="39" t="s">
        <v>4</v>
      </c>
      <c r="C1251" s="39" t="s">
        <v>6654</v>
      </c>
      <c r="D1251" s="39" t="s">
        <v>5095</v>
      </c>
      <c r="E1251" s="39">
        <v>160</v>
      </c>
      <c r="F1251" s="39" t="s">
        <v>4450</v>
      </c>
      <c r="G1251" s="39" t="s">
        <v>4059</v>
      </c>
    </row>
    <row r="1252" spans="1:7" x14ac:dyDescent="0.3">
      <c r="A1252" s="39" t="s">
        <v>7909</v>
      </c>
      <c r="B1252" s="39" t="s">
        <v>4</v>
      </c>
      <c r="C1252" s="39" t="s">
        <v>6654</v>
      </c>
      <c r="D1252" s="39" t="s">
        <v>4625</v>
      </c>
      <c r="E1252" s="39">
        <v>40</v>
      </c>
      <c r="F1252" s="39" t="s">
        <v>4450</v>
      </c>
      <c r="G1252" s="39" t="s">
        <v>4059</v>
      </c>
    </row>
    <row r="1253" spans="1:7" x14ac:dyDescent="0.3">
      <c r="A1253" s="39" t="s">
        <v>7910</v>
      </c>
      <c r="B1253" s="39" t="s">
        <v>4</v>
      </c>
      <c r="C1253" s="39" t="s">
        <v>6654</v>
      </c>
      <c r="D1253" s="39" t="s">
        <v>4625</v>
      </c>
      <c r="E1253" s="39">
        <v>60</v>
      </c>
      <c r="F1253" s="39" t="s">
        <v>4450</v>
      </c>
      <c r="G1253" s="39" t="s">
        <v>4059</v>
      </c>
    </row>
    <row r="1254" spans="1:7" x14ac:dyDescent="0.3">
      <c r="A1254" s="39" t="s">
        <v>7911</v>
      </c>
      <c r="B1254" s="39" t="s">
        <v>4</v>
      </c>
      <c r="C1254" s="39" t="s">
        <v>6654</v>
      </c>
      <c r="D1254" s="39" t="s">
        <v>4625</v>
      </c>
      <c r="E1254" s="39">
        <v>60</v>
      </c>
      <c r="F1254" s="39" t="s">
        <v>4450</v>
      </c>
      <c r="G1254" s="39" t="s">
        <v>4059</v>
      </c>
    </row>
    <row r="1255" spans="1:7" x14ac:dyDescent="0.3">
      <c r="A1255" s="39" t="s">
        <v>7912</v>
      </c>
      <c r="B1255" s="39" t="s">
        <v>4</v>
      </c>
      <c r="C1255" s="39" t="s">
        <v>6654</v>
      </c>
      <c r="D1255" s="39" t="s">
        <v>4625</v>
      </c>
      <c r="E1255" s="39">
        <v>100</v>
      </c>
      <c r="F1255" s="39" t="s">
        <v>4450</v>
      </c>
      <c r="G1255" s="39" t="s">
        <v>4059</v>
      </c>
    </row>
    <row r="1256" spans="1:7" x14ac:dyDescent="0.3">
      <c r="A1256" s="39" t="s">
        <v>7913</v>
      </c>
      <c r="B1256" s="39" t="s">
        <v>4</v>
      </c>
      <c r="C1256" s="39" t="s">
        <v>6654</v>
      </c>
      <c r="D1256" s="39" t="s">
        <v>5082</v>
      </c>
      <c r="E1256" s="39">
        <v>320</v>
      </c>
      <c r="F1256" s="39" t="s">
        <v>4450</v>
      </c>
      <c r="G1256" s="39" t="s">
        <v>4059</v>
      </c>
    </row>
    <row r="1257" spans="1:7" x14ac:dyDescent="0.3">
      <c r="A1257" s="39" t="s">
        <v>7914</v>
      </c>
      <c r="B1257" s="39" t="s">
        <v>4</v>
      </c>
      <c r="C1257" s="39" t="s">
        <v>6654</v>
      </c>
      <c r="D1257" s="39" t="s">
        <v>5082</v>
      </c>
      <c r="E1257" s="39">
        <v>160</v>
      </c>
      <c r="F1257" s="39" t="s">
        <v>4450</v>
      </c>
      <c r="G1257" s="39" t="s">
        <v>4059</v>
      </c>
    </row>
    <row r="1258" spans="1:7" x14ac:dyDescent="0.3">
      <c r="A1258" s="39" t="s">
        <v>7915</v>
      </c>
      <c r="B1258" s="39" t="s">
        <v>4</v>
      </c>
      <c r="C1258" s="39" t="s">
        <v>6654</v>
      </c>
      <c r="D1258" s="39" t="s">
        <v>4649</v>
      </c>
      <c r="E1258" s="39">
        <v>200</v>
      </c>
      <c r="F1258" s="39" t="s">
        <v>4450</v>
      </c>
      <c r="G1258" s="39" t="s">
        <v>4059</v>
      </c>
    </row>
    <row r="1259" spans="1:7" x14ac:dyDescent="0.3">
      <c r="A1259" s="39" t="s">
        <v>7916</v>
      </c>
      <c r="B1259" s="39" t="s">
        <v>4</v>
      </c>
      <c r="C1259" s="39" t="s">
        <v>6654</v>
      </c>
      <c r="D1259" s="39" t="s">
        <v>5070</v>
      </c>
      <c r="E1259" s="39">
        <v>160</v>
      </c>
      <c r="F1259" s="39" t="s">
        <v>4450</v>
      </c>
      <c r="G1259" s="39" t="s">
        <v>4059</v>
      </c>
    </row>
    <row r="1260" spans="1:7" x14ac:dyDescent="0.3">
      <c r="A1260" s="39" t="s">
        <v>7917</v>
      </c>
      <c r="B1260" s="39" t="s">
        <v>4</v>
      </c>
      <c r="C1260" s="39" t="s">
        <v>6654</v>
      </c>
      <c r="D1260" s="39" t="s">
        <v>4625</v>
      </c>
      <c r="E1260" s="39">
        <v>40</v>
      </c>
      <c r="F1260" s="39" t="s">
        <v>4473</v>
      </c>
      <c r="G1260" s="39" t="s">
        <v>4059</v>
      </c>
    </row>
    <row r="1261" spans="1:7" x14ac:dyDescent="0.3">
      <c r="A1261" s="39" t="s">
        <v>7918</v>
      </c>
      <c r="B1261" s="39" t="s">
        <v>4</v>
      </c>
      <c r="C1261" s="39" t="s">
        <v>7075</v>
      </c>
      <c r="D1261" s="39" t="s">
        <v>5101</v>
      </c>
      <c r="E1261" s="39">
        <v>100</v>
      </c>
      <c r="F1261" s="39" t="s">
        <v>4473</v>
      </c>
      <c r="G1261" s="39" t="s">
        <v>4059</v>
      </c>
    </row>
    <row r="1262" spans="1:7" x14ac:dyDescent="0.3">
      <c r="A1262" s="39" t="s">
        <v>7919</v>
      </c>
      <c r="B1262" s="39" t="s">
        <v>4</v>
      </c>
      <c r="C1262" s="39" t="s">
        <v>6654</v>
      </c>
      <c r="D1262" s="39" t="s">
        <v>5101</v>
      </c>
      <c r="E1262" s="39">
        <v>60</v>
      </c>
      <c r="F1262" s="39" t="s">
        <v>4473</v>
      </c>
      <c r="G1262" s="39" t="s">
        <v>4059</v>
      </c>
    </row>
    <row r="1263" spans="1:7" x14ac:dyDescent="0.3">
      <c r="A1263" s="39" t="s">
        <v>7920</v>
      </c>
      <c r="B1263" s="39" t="s">
        <v>4</v>
      </c>
      <c r="C1263" s="39" t="s">
        <v>6654</v>
      </c>
      <c r="D1263" s="39" t="s">
        <v>4625</v>
      </c>
      <c r="E1263" s="39">
        <v>40</v>
      </c>
      <c r="F1263" s="39" t="s">
        <v>4473</v>
      </c>
      <c r="G1263" s="39" t="s">
        <v>4059</v>
      </c>
    </row>
    <row r="1264" spans="1:7" x14ac:dyDescent="0.3">
      <c r="A1264" s="39" t="s">
        <v>7921</v>
      </c>
      <c r="B1264" s="39" t="s">
        <v>4</v>
      </c>
      <c r="C1264" s="39" t="s">
        <v>6654</v>
      </c>
      <c r="D1264" s="39" t="s">
        <v>4625</v>
      </c>
      <c r="E1264" s="39">
        <v>160</v>
      </c>
      <c r="F1264" s="39" t="s">
        <v>4473</v>
      </c>
      <c r="G1264" s="39" t="s">
        <v>4059</v>
      </c>
    </row>
    <row r="1265" spans="1:7" x14ac:dyDescent="0.3">
      <c r="A1265" s="39" t="s">
        <v>7922</v>
      </c>
      <c r="B1265" s="39" t="s">
        <v>4</v>
      </c>
      <c r="C1265" s="39" t="s">
        <v>6654</v>
      </c>
      <c r="D1265" s="39" t="s">
        <v>4625</v>
      </c>
      <c r="E1265" s="39">
        <v>60</v>
      </c>
      <c r="F1265" s="39" t="s">
        <v>4473</v>
      </c>
      <c r="G1265" s="39" t="s">
        <v>4059</v>
      </c>
    </row>
    <row r="1266" spans="1:7" x14ac:dyDescent="0.3">
      <c r="A1266" s="39" t="s">
        <v>7923</v>
      </c>
      <c r="B1266" s="39" t="s">
        <v>4</v>
      </c>
      <c r="C1266" s="39" t="s">
        <v>6654</v>
      </c>
      <c r="D1266" s="39" t="s">
        <v>5101</v>
      </c>
      <c r="E1266" s="39">
        <v>110</v>
      </c>
      <c r="F1266" s="39" t="s">
        <v>4473</v>
      </c>
      <c r="G1266" s="39" t="s">
        <v>4059</v>
      </c>
    </row>
    <row r="1267" spans="1:7" x14ac:dyDescent="0.3">
      <c r="A1267" s="39" t="s">
        <v>7924</v>
      </c>
      <c r="B1267" s="39" t="s">
        <v>4</v>
      </c>
      <c r="C1267" s="39" t="s">
        <v>6654</v>
      </c>
      <c r="D1267" s="39" t="s">
        <v>5358</v>
      </c>
      <c r="E1267" s="39">
        <v>200</v>
      </c>
      <c r="F1267" s="39" t="s">
        <v>4473</v>
      </c>
      <c r="G1267" s="39" t="s">
        <v>4059</v>
      </c>
    </row>
    <row r="1268" spans="1:7" x14ac:dyDescent="0.3">
      <c r="A1268" s="39" t="s">
        <v>7925</v>
      </c>
      <c r="B1268" s="39" t="s">
        <v>4</v>
      </c>
      <c r="C1268" s="39" t="s">
        <v>6654</v>
      </c>
      <c r="D1268" s="39" t="s">
        <v>5101</v>
      </c>
      <c r="E1268" s="39">
        <v>60</v>
      </c>
      <c r="F1268" s="39" t="s">
        <v>4473</v>
      </c>
      <c r="G1268" s="39" t="s">
        <v>4059</v>
      </c>
    </row>
    <row r="1269" spans="1:7" x14ac:dyDescent="0.3">
      <c r="A1269" s="39" t="s">
        <v>7926</v>
      </c>
      <c r="B1269" s="39" t="s">
        <v>4</v>
      </c>
      <c r="C1269" s="39" t="s">
        <v>6654</v>
      </c>
      <c r="D1269" s="39" t="s">
        <v>5101</v>
      </c>
      <c r="E1269" s="39">
        <v>60</v>
      </c>
      <c r="F1269" s="39" t="s">
        <v>4473</v>
      </c>
      <c r="G1269" s="39" t="s">
        <v>4059</v>
      </c>
    </row>
    <row r="1270" spans="1:7" x14ac:dyDescent="0.3">
      <c r="A1270" s="39" t="s">
        <v>7927</v>
      </c>
      <c r="B1270" s="39" t="s">
        <v>4</v>
      </c>
      <c r="C1270" s="39" t="s">
        <v>6773</v>
      </c>
      <c r="D1270" s="39" t="s">
        <v>5178</v>
      </c>
      <c r="E1270" s="39">
        <v>320</v>
      </c>
      <c r="F1270" s="39" t="s">
        <v>4455</v>
      </c>
      <c r="G1270" s="39" t="s">
        <v>4059</v>
      </c>
    </row>
    <row r="1271" spans="1:7" x14ac:dyDescent="0.3">
      <c r="A1271" s="39" t="s">
        <v>7928</v>
      </c>
      <c r="B1271" s="39" t="s">
        <v>4</v>
      </c>
      <c r="C1271" s="39" t="s">
        <v>6773</v>
      </c>
      <c r="D1271" s="39" t="s">
        <v>5067</v>
      </c>
      <c r="E1271" s="39">
        <v>160</v>
      </c>
      <c r="F1271" s="39" t="s">
        <v>4455</v>
      </c>
      <c r="G1271" s="39" t="s">
        <v>4059</v>
      </c>
    </row>
    <row r="1272" spans="1:7" x14ac:dyDescent="0.3">
      <c r="A1272" s="39" t="s">
        <v>7929</v>
      </c>
      <c r="B1272" s="39" t="s">
        <v>4</v>
      </c>
      <c r="C1272" s="39" t="s">
        <v>6773</v>
      </c>
      <c r="D1272" s="39" t="s">
        <v>4652</v>
      </c>
      <c r="E1272" s="39">
        <v>60</v>
      </c>
      <c r="F1272" s="39" t="s">
        <v>4455</v>
      </c>
      <c r="G1272" s="39" t="s">
        <v>4059</v>
      </c>
    </row>
    <row r="1273" spans="1:7" x14ac:dyDescent="0.3">
      <c r="A1273" s="39" t="s">
        <v>7930</v>
      </c>
      <c r="B1273" s="39" t="s">
        <v>4</v>
      </c>
      <c r="C1273" s="39" t="s">
        <v>7075</v>
      </c>
      <c r="D1273" s="39" t="s">
        <v>5101</v>
      </c>
      <c r="E1273" s="39">
        <v>100</v>
      </c>
      <c r="F1273" s="39" t="s">
        <v>4455</v>
      </c>
      <c r="G1273" s="39" t="s">
        <v>4059</v>
      </c>
    </row>
    <row r="1274" spans="1:7" x14ac:dyDescent="0.3">
      <c r="A1274" s="39" t="s">
        <v>7931</v>
      </c>
      <c r="B1274" s="39" t="s">
        <v>4</v>
      </c>
      <c r="C1274" s="39" t="s">
        <v>6654</v>
      </c>
      <c r="D1274" s="39" t="s">
        <v>5082</v>
      </c>
      <c r="E1274" s="39">
        <v>60</v>
      </c>
      <c r="F1274" s="39" t="s">
        <v>4455</v>
      </c>
      <c r="G1274" s="39" t="s">
        <v>4059</v>
      </c>
    </row>
    <row r="1275" spans="1:7" x14ac:dyDescent="0.3">
      <c r="A1275" s="39" t="s">
        <v>7932</v>
      </c>
      <c r="B1275" s="39" t="s">
        <v>4</v>
      </c>
      <c r="C1275" s="39" t="s">
        <v>6654</v>
      </c>
      <c r="D1275" s="39" t="s">
        <v>4625</v>
      </c>
      <c r="E1275" s="39">
        <v>100</v>
      </c>
      <c r="F1275" s="39" t="s">
        <v>4455</v>
      </c>
      <c r="G1275" s="39" t="s">
        <v>4059</v>
      </c>
    </row>
    <row r="1276" spans="1:7" x14ac:dyDescent="0.3">
      <c r="A1276" s="39" t="s">
        <v>7933</v>
      </c>
      <c r="B1276" s="39" t="s">
        <v>4</v>
      </c>
      <c r="C1276" s="39" t="s">
        <v>6654</v>
      </c>
      <c r="D1276" s="39" t="s">
        <v>4625</v>
      </c>
      <c r="E1276" s="39">
        <v>40</v>
      </c>
      <c r="F1276" s="39" t="s">
        <v>4455</v>
      </c>
      <c r="G1276" s="39" t="s">
        <v>4059</v>
      </c>
    </row>
    <row r="1277" spans="1:7" x14ac:dyDescent="0.3">
      <c r="A1277" s="39" t="s">
        <v>7934</v>
      </c>
      <c r="B1277" s="39" t="s">
        <v>4</v>
      </c>
      <c r="C1277" s="39" t="s">
        <v>6654</v>
      </c>
      <c r="D1277" s="39" t="s">
        <v>4625</v>
      </c>
      <c r="E1277" s="39">
        <v>40</v>
      </c>
      <c r="F1277" s="39" t="s">
        <v>4455</v>
      </c>
      <c r="G1277" s="39" t="s">
        <v>4059</v>
      </c>
    </row>
    <row r="1278" spans="1:7" x14ac:dyDescent="0.3">
      <c r="A1278" s="39" t="s">
        <v>7935</v>
      </c>
      <c r="B1278" s="39" t="s">
        <v>4</v>
      </c>
      <c r="C1278" s="39" t="s">
        <v>6654</v>
      </c>
      <c r="D1278" s="39" t="s">
        <v>4625</v>
      </c>
      <c r="E1278" s="39">
        <v>60</v>
      </c>
      <c r="F1278" s="39" t="s">
        <v>4455</v>
      </c>
      <c r="G1278" s="39" t="s">
        <v>4059</v>
      </c>
    </row>
    <row r="1279" spans="1:7" x14ac:dyDescent="0.3">
      <c r="A1279" s="39" t="s">
        <v>7936</v>
      </c>
      <c r="B1279" s="39" t="s">
        <v>4</v>
      </c>
      <c r="C1279" s="39" t="s">
        <v>6654</v>
      </c>
      <c r="D1279" s="39" t="s">
        <v>5101</v>
      </c>
      <c r="E1279" s="39">
        <v>100</v>
      </c>
      <c r="F1279" s="39" t="s">
        <v>4455</v>
      </c>
      <c r="G1279" s="39" t="s">
        <v>4059</v>
      </c>
    </row>
    <row r="1280" spans="1:7" x14ac:dyDescent="0.3">
      <c r="A1280" s="39" t="s">
        <v>7937</v>
      </c>
      <c r="B1280" s="39" t="s">
        <v>4</v>
      </c>
      <c r="C1280" s="39" t="s">
        <v>7167</v>
      </c>
      <c r="D1280" s="39" t="s">
        <v>5080</v>
      </c>
      <c r="E1280" s="39">
        <v>100</v>
      </c>
      <c r="F1280" s="39" t="s">
        <v>4455</v>
      </c>
      <c r="G1280" s="39" t="s">
        <v>4059</v>
      </c>
    </row>
    <row r="1281" spans="1:7" x14ac:dyDescent="0.3">
      <c r="A1281" s="39" t="s">
        <v>7938</v>
      </c>
      <c r="B1281" s="39" t="s">
        <v>4</v>
      </c>
      <c r="C1281" s="39" t="s">
        <v>7167</v>
      </c>
      <c r="D1281" s="39" t="s">
        <v>5080</v>
      </c>
      <c r="E1281" s="39">
        <v>100</v>
      </c>
      <c r="F1281" s="39" t="s">
        <v>4455</v>
      </c>
      <c r="G1281" s="39" t="s">
        <v>4059</v>
      </c>
    </row>
    <row r="1282" spans="1:7" x14ac:dyDescent="0.3">
      <c r="A1282" s="39" t="s">
        <v>7939</v>
      </c>
      <c r="B1282" s="39" t="s">
        <v>4</v>
      </c>
      <c r="C1282" s="39" t="s">
        <v>6654</v>
      </c>
      <c r="D1282" s="39" t="s">
        <v>4644</v>
      </c>
      <c r="E1282" s="39">
        <v>200</v>
      </c>
      <c r="F1282" s="39" t="s">
        <v>4461</v>
      </c>
      <c r="G1282" s="39" t="s">
        <v>4059</v>
      </c>
    </row>
    <row r="1283" spans="1:7" x14ac:dyDescent="0.3">
      <c r="A1283" s="39" t="s">
        <v>7940</v>
      </c>
      <c r="B1283" s="39" t="s">
        <v>4</v>
      </c>
      <c r="C1283" s="39" t="s">
        <v>6654</v>
      </c>
      <c r="D1283" s="39" t="s">
        <v>4644</v>
      </c>
      <c r="E1283" s="39">
        <v>100</v>
      </c>
      <c r="F1283" s="39" t="s">
        <v>4461</v>
      </c>
      <c r="G1283" s="39" t="s">
        <v>4059</v>
      </c>
    </row>
    <row r="1284" spans="1:7" x14ac:dyDescent="0.3">
      <c r="A1284" s="39" t="s">
        <v>7941</v>
      </c>
      <c r="B1284" s="39" t="s">
        <v>4</v>
      </c>
      <c r="C1284" s="39" t="s">
        <v>6654</v>
      </c>
      <c r="D1284" s="39" t="s">
        <v>4644</v>
      </c>
      <c r="E1284" s="39">
        <v>100</v>
      </c>
      <c r="F1284" s="39" t="s">
        <v>4461</v>
      </c>
      <c r="G1284" s="39" t="s">
        <v>4059</v>
      </c>
    </row>
    <row r="1285" spans="1:7" x14ac:dyDescent="0.3">
      <c r="A1285" s="39" t="s">
        <v>7942</v>
      </c>
      <c r="B1285" s="39" t="s">
        <v>4</v>
      </c>
      <c r="C1285" s="39" t="s">
        <v>6654</v>
      </c>
      <c r="D1285" s="39" t="s">
        <v>4644</v>
      </c>
      <c r="E1285" s="39">
        <v>150</v>
      </c>
      <c r="F1285" s="39" t="s">
        <v>4461</v>
      </c>
      <c r="G1285" s="39" t="s">
        <v>4059</v>
      </c>
    </row>
    <row r="1286" spans="1:7" x14ac:dyDescent="0.3">
      <c r="A1286" s="39" t="s">
        <v>7943</v>
      </c>
      <c r="B1286" s="39" t="s">
        <v>4</v>
      </c>
      <c r="C1286" s="39" t="s">
        <v>6654</v>
      </c>
      <c r="D1286" s="39" t="s">
        <v>4644</v>
      </c>
      <c r="E1286" s="39">
        <v>200</v>
      </c>
      <c r="F1286" s="39" t="s">
        <v>4461</v>
      </c>
      <c r="G1286" s="39" t="s">
        <v>4059</v>
      </c>
    </row>
    <row r="1287" spans="1:7" x14ac:dyDescent="0.3">
      <c r="A1287" s="39" t="s">
        <v>7944</v>
      </c>
      <c r="B1287" s="39" t="s">
        <v>4</v>
      </c>
      <c r="C1287" s="39" t="s">
        <v>6654</v>
      </c>
      <c r="D1287" s="39" t="s">
        <v>4644</v>
      </c>
      <c r="E1287" s="39">
        <v>100</v>
      </c>
      <c r="F1287" s="39" t="s">
        <v>4461</v>
      </c>
      <c r="G1287" s="39" t="s">
        <v>4059</v>
      </c>
    </row>
    <row r="1288" spans="1:7" x14ac:dyDescent="0.3">
      <c r="A1288" s="39" t="s">
        <v>7945</v>
      </c>
      <c r="B1288" s="39" t="s">
        <v>4</v>
      </c>
      <c r="C1288" s="39" t="s">
        <v>6654</v>
      </c>
      <c r="D1288" s="39" t="s">
        <v>5095</v>
      </c>
      <c r="E1288" s="39">
        <v>160</v>
      </c>
      <c r="F1288" s="39" t="s">
        <v>4461</v>
      </c>
      <c r="G1288" s="39" t="s">
        <v>4059</v>
      </c>
    </row>
    <row r="1289" spans="1:7" x14ac:dyDescent="0.3">
      <c r="A1289" s="39" t="s">
        <v>7946</v>
      </c>
      <c r="B1289" s="39" t="s">
        <v>4</v>
      </c>
      <c r="C1289" s="39" t="s">
        <v>6654</v>
      </c>
      <c r="D1289" s="39" t="s">
        <v>5101</v>
      </c>
      <c r="E1289" s="39">
        <v>100</v>
      </c>
      <c r="F1289" s="39" t="s">
        <v>4461</v>
      </c>
      <c r="G1289" s="39" t="s">
        <v>4059</v>
      </c>
    </row>
    <row r="1290" spans="1:7" x14ac:dyDescent="0.3">
      <c r="A1290" s="39" t="s">
        <v>7947</v>
      </c>
      <c r="B1290" s="39" t="s">
        <v>4</v>
      </c>
      <c r="C1290" s="39" t="s">
        <v>6654</v>
      </c>
      <c r="D1290" s="39" t="s">
        <v>5101</v>
      </c>
      <c r="E1290" s="39">
        <v>60</v>
      </c>
      <c r="F1290" s="39" t="s">
        <v>4461</v>
      </c>
      <c r="G1290" s="39" t="s">
        <v>4059</v>
      </c>
    </row>
    <row r="1291" spans="1:7" x14ac:dyDescent="0.3">
      <c r="A1291" s="39" t="s">
        <v>7948</v>
      </c>
      <c r="B1291" s="39" t="s">
        <v>4</v>
      </c>
      <c r="C1291" s="39" t="s">
        <v>6654</v>
      </c>
      <c r="D1291" s="39" t="s">
        <v>5067</v>
      </c>
      <c r="E1291" s="39">
        <v>100</v>
      </c>
      <c r="F1291" s="39" t="s">
        <v>4461</v>
      </c>
      <c r="G1291" s="39" t="s">
        <v>4059</v>
      </c>
    </row>
    <row r="1292" spans="1:7" x14ac:dyDescent="0.3">
      <c r="A1292" s="39" t="s">
        <v>7949</v>
      </c>
      <c r="B1292" s="39" t="s">
        <v>4</v>
      </c>
      <c r="C1292" s="39" t="s">
        <v>6654</v>
      </c>
      <c r="D1292" s="39" t="s">
        <v>5067</v>
      </c>
      <c r="E1292" s="39">
        <v>50</v>
      </c>
      <c r="F1292" s="39" t="s">
        <v>4461</v>
      </c>
      <c r="G1292" s="39" t="s">
        <v>4059</v>
      </c>
    </row>
    <row r="1293" spans="1:7" x14ac:dyDescent="0.3">
      <c r="A1293" s="39" t="s">
        <v>7950</v>
      </c>
      <c r="B1293" s="39" t="s">
        <v>4</v>
      </c>
      <c r="C1293" s="39" t="s">
        <v>6654</v>
      </c>
      <c r="D1293" s="39" t="s">
        <v>5067</v>
      </c>
      <c r="E1293" s="39">
        <v>100</v>
      </c>
      <c r="F1293" s="39" t="s">
        <v>4461</v>
      </c>
      <c r="G1293" s="39" t="s">
        <v>4059</v>
      </c>
    </row>
    <row r="1294" spans="1:7" x14ac:dyDescent="0.3">
      <c r="A1294" s="39" t="s">
        <v>7951</v>
      </c>
      <c r="B1294" s="39" t="s">
        <v>4</v>
      </c>
      <c r="C1294" s="39" t="s">
        <v>6773</v>
      </c>
      <c r="D1294" s="39" t="s">
        <v>5067</v>
      </c>
      <c r="E1294" s="39">
        <v>60</v>
      </c>
      <c r="F1294" s="39" t="s">
        <v>4461</v>
      </c>
      <c r="G1294" s="39" t="s">
        <v>4059</v>
      </c>
    </row>
    <row r="1295" spans="1:7" x14ac:dyDescent="0.3">
      <c r="A1295" s="39" t="s">
        <v>7952</v>
      </c>
      <c r="B1295" s="39" t="s">
        <v>4</v>
      </c>
      <c r="C1295" s="39" t="s">
        <v>6773</v>
      </c>
      <c r="D1295" s="39" t="s">
        <v>5067</v>
      </c>
      <c r="E1295" s="39">
        <v>60</v>
      </c>
      <c r="F1295" s="39" t="s">
        <v>4461</v>
      </c>
      <c r="G1295" s="39" t="s">
        <v>4059</v>
      </c>
    </row>
    <row r="1296" spans="1:7" x14ac:dyDescent="0.3">
      <c r="A1296" s="39" t="s">
        <v>7953</v>
      </c>
      <c r="B1296" s="39" t="s">
        <v>4</v>
      </c>
      <c r="C1296" s="39" t="s">
        <v>6773</v>
      </c>
      <c r="D1296" s="39" t="s">
        <v>5067</v>
      </c>
      <c r="E1296" s="39">
        <v>160</v>
      </c>
      <c r="F1296" s="39" t="s">
        <v>4461</v>
      </c>
      <c r="G1296" s="39" t="s">
        <v>4059</v>
      </c>
    </row>
    <row r="1297" spans="1:7" x14ac:dyDescent="0.3">
      <c r="A1297" s="39" t="s">
        <v>7954</v>
      </c>
      <c r="B1297" s="39" t="s">
        <v>4</v>
      </c>
      <c r="C1297" s="39" t="s">
        <v>6773</v>
      </c>
      <c r="D1297" s="39" t="s">
        <v>5067</v>
      </c>
      <c r="E1297" s="39">
        <v>60</v>
      </c>
      <c r="F1297" s="39" t="s">
        <v>4461</v>
      </c>
      <c r="G1297" s="39" t="s">
        <v>4059</v>
      </c>
    </row>
    <row r="1298" spans="1:7" x14ac:dyDescent="0.3">
      <c r="A1298" s="39" t="s">
        <v>7955</v>
      </c>
      <c r="B1298" s="39" t="s">
        <v>4</v>
      </c>
      <c r="C1298" s="39" t="s">
        <v>6773</v>
      </c>
      <c r="D1298" s="39" t="s">
        <v>5067</v>
      </c>
      <c r="E1298" s="39">
        <v>160</v>
      </c>
      <c r="F1298" s="39" t="s">
        <v>4461</v>
      </c>
      <c r="G1298" s="39" t="s">
        <v>4059</v>
      </c>
    </row>
    <row r="1299" spans="1:7" x14ac:dyDescent="0.3">
      <c r="A1299" s="39" t="s">
        <v>7956</v>
      </c>
      <c r="B1299" s="39" t="s">
        <v>4</v>
      </c>
      <c r="C1299" s="39" t="s">
        <v>6773</v>
      </c>
      <c r="D1299" s="39" t="s">
        <v>5067</v>
      </c>
      <c r="E1299" s="39">
        <v>160</v>
      </c>
      <c r="F1299" s="39" t="s">
        <v>4461</v>
      </c>
      <c r="G1299" s="39" t="s">
        <v>4059</v>
      </c>
    </row>
    <row r="1300" spans="1:7" x14ac:dyDescent="0.3">
      <c r="A1300" s="39" t="s">
        <v>7957</v>
      </c>
      <c r="B1300" s="39" t="s">
        <v>4</v>
      </c>
      <c r="C1300" s="39" t="s">
        <v>6654</v>
      </c>
      <c r="D1300" s="39" t="s">
        <v>4625</v>
      </c>
      <c r="E1300" s="39">
        <v>60</v>
      </c>
      <c r="F1300" s="39" t="s">
        <v>4461</v>
      </c>
      <c r="G1300" s="39" t="s">
        <v>4059</v>
      </c>
    </row>
    <row r="1301" spans="1:7" x14ac:dyDescent="0.3">
      <c r="A1301" s="39" t="s">
        <v>7958</v>
      </c>
      <c r="B1301" s="39" t="s">
        <v>4</v>
      </c>
      <c r="C1301" s="39" t="s">
        <v>6654</v>
      </c>
      <c r="D1301" s="39" t="s">
        <v>4625</v>
      </c>
      <c r="E1301" s="39">
        <v>60</v>
      </c>
      <c r="F1301" s="39" t="s">
        <v>4461</v>
      </c>
      <c r="G1301" s="39" t="s">
        <v>4059</v>
      </c>
    </row>
    <row r="1302" spans="1:7" x14ac:dyDescent="0.3">
      <c r="A1302" s="39" t="s">
        <v>7959</v>
      </c>
      <c r="B1302" s="39" t="s">
        <v>4</v>
      </c>
      <c r="C1302" s="39" t="s">
        <v>6654</v>
      </c>
      <c r="D1302" s="39" t="s">
        <v>4625</v>
      </c>
      <c r="E1302" s="39">
        <v>60</v>
      </c>
      <c r="F1302" s="39" t="s">
        <v>4461</v>
      </c>
      <c r="G1302" s="39" t="s">
        <v>4059</v>
      </c>
    </row>
    <row r="1303" spans="1:7" x14ac:dyDescent="0.3">
      <c r="A1303" s="39" t="s">
        <v>7960</v>
      </c>
      <c r="B1303" s="39" t="s">
        <v>4</v>
      </c>
      <c r="C1303" s="39" t="s">
        <v>6654</v>
      </c>
      <c r="D1303" s="39" t="s">
        <v>4625</v>
      </c>
      <c r="E1303" s="39">
        <v>160</v>
      </c>
      <c r="F1303" s="39" t="s">
        <v>4461</v>
      </c>
      <c r="G1303" s="39" t="s">
        <v>4059</v>
      </c>
    </row>
    <row r="1304" spans="1:7" x14ac:dyDescent="0.3">
      <c r="A1304" s="39" t="s">
        <v>7961</v>
      </c>
      <c r="B1304" s="39" t="s">
        <v>4</v>
      </c>
      <c r="C1304" s="39" t="s">
        <v>6654</v>
      </c>
      <c r="D1304" s="39" t="s">
        <v>4625</v>
      </c>
      <c r="E1304" s="39">
        <v>60</v>
      </c>
      <c r="F1304" s="39" t="s">
        <v>4461</v>
      </c>
      <c r="G1304" s="39" t="s">
        <v>4059</v>
      </c>
    </row>
    <row r="1305" spans="1:7" x14ac:dyDescent="0.3">
      <c r="A1305" s="39" t="s">
        <v>7962</v>
      </c>
      <c r="B1305" s="39" t="s">
        <v>4</v>
      </c>
      <c r="C1305" s="39" t="s">
        <v>6654</v>
      </c>
      <c r="D1305" s="39" t="s">
        <v>4644</v>
      </c>
      <c r="E1305" s="39">
        <v>100</v>
      </c>
      <c r="F1305" s="39" t="s">
        <v>4461</v>
      </c>
      <c r="G1305" s="39" t="s">
        <v>4059</v>
      </c>
    </row>
    <row r="1306" spans="1:7" x14ac:dyDescent="0.3">
      <c r="A1306" s="39" t="s">
        <v>7963</v>
      </c>
      <c r="B1306" s="39" t="s">
        <v>4</v>
      </c>
      <c r="C1306" s="39" t="s">
        <v>7174</v>
      </c>
      <c r="D1306" s="39" t="s">
        <v>4644</v>
      </c>
      <c r="E1306" s="39">
        <v>50</v>
      </c>
      <c r="F1306" s="39" t="s">
        <v>4461</v>
      </c>
      <c r="G1306" s="39" t="s">
        <v>4059</v>
      </c>
    </row>
    <row r="1307" spans="1:7" x14ac:dyDescent="0.3">
      <c r="A1307" s="39" t="s">
        <v>7964</v>
      </c>
      <c r="B1307" s="39" t="s">
        <v>4</v>
      </c>
      <c r="C1307" s="39" t="s">
        <v>7075</v>
      </c>
      <c r="D1307" s="39" t="s">
        <v>4644</v>
      </c>
      <c r="E1307" s="39">
        <v>50</v>
      </c>
      <c r="F1307" s="39" t="s">
        <v>4461</v>
      </c>
      <c r="G1307" s="39" t="s">
        <v>4059</v>
      </c>
    </row>
    <row r="1308" spans="1:7" x14ac:dyDescent="0.3">
      <c r="A1308" s="39" t="s">
        <v>7965</v>
      </c>
      <c r="B1308" s="39" t="s">
        <v>4</v>
      </c>
      <c r="C1308" s="39" t="s">
        <v>7075</v>
      </c>
      <c r="D1308" s="39" t="s">
        <v>4644</v>
      </c>
      <c r="E1308" s="39">
        <v>25</v>
      </c>
      <c r="F1308" s="39" t="s">
        <v>4461</v>
      </c>
      <c r="G1308" s="39" t="s">
        <v>4059</v>
      </c>
    </row>
    <row r="1309" spans="1:7" x14ac:dyDescent="0.3">
      <c r="A1309" s="39" t="s">
        <v>7966</v>
      </c>
      <c r="B1309" s="39" t="s">
        <v>4</v>
      </c>
      <c r="C1309" s="39" t="s">
        <v>7075</v>
      </c>
      <c r="D1309" s="39" t="s">
        <v>4644</v>
      </c>
      <c r="E1309" s="39">
        <v>100</v>
      </c>
      <c r="F1309" s="39" t="s">
        <v>4461</v>
      </c>
      <c r="G1309" s="39" t="s">
        <v>4059</v>
      </c>
    </row>
    <row r="1310" spans="1:7" x14ac:dyDescent="0.3">
      <c r="A1310" s="39" t="s">
        <v>7967</v>
      </c>
      <c r="B1310" s="39" t="s">
        <v>4</v>
      </c>
      <c r="C1310" s="39" t="s">
        <v>7075</v>
      </c>
      <c r="D1310" s="39" t="s">
        <v>4644</v>
      </c>
      <c r="E1310" s="39">
        <v>25</v>
      </c>
      <c r="F1310" s="39" t="s">
        <v>4461</v>
      </c>
      <c r="G1310" s="39" t="s">
        <v>4059</v>
      </c>
    </row>
    <row r="1311" spans="1:7" x14ac:dyDescent="0.3">
      <c r="A1311" s="39" t="s">
        <v>7968</v>
      </c>
      <c r="B1311" s="39" t="s">
        <v>4</v>
      </c>
      <c r="C1311" s="39" t="s">
        <v>7075</v>
      </c>
      <c r="D1311" s="39" t="s">
        <v>4644</v>
      </c>
      <c r="E1311" s="39">
        <v>25</v>
      </c>
      <c r="F1311" s="39" t="s">
        <v>4461</v>
      </c>
      <c r="G1311" s="39" t="s">
        <v>4059</v>
      </c>
    </row>
    <row r="1312" spans="1:7" x14ac:dyDescent="0.3">
      <c r="A1312" s="39" t="s">
        <v>7969</v>
      </c>
      <c r="B1312" s="39" t="s">
        <v>4</v>
      </c>
      <c r="C1312" s="39" t="s">
        <v>7075</v>
      </c>
      <c r="D1312" s="39" t="s">
        <v>4644</v>
      </c>
      <c r="E1312" s="39">
        <v>50</v>
      </c>
      <c r="F1312" s="39" t="s">
        <v>4461</v>
      </c>
      <c r="G1312" s="39" t="s">
        <v>4059</v>
      </c>
    </row>
    <row r="1313" spans="1:7" x14ac:dyDescent="0.3">
      <c r="A1313" s="39" t="s">
        <v>7970</v>
      </c>
      <c r="B1313" s="39" t="s">
        <v>4</v>
      </c>
      <c r="C1313" s="39" t="s">
        <v>7075</v>
      </c>
      <c r="D1313" s="39" t="s">
        <v>4644</v>
      </c>
      <c r="E1313" s="39">
        <v>25</v>
      </c>
      <c r="F1313" s="39" t="s">
        <v>4461</v>
      </c>
      <c r="G1313" s="39" t="s">
        <v>4059</v>
      </c>
    </row>
    <row r="1314" spans="1:7" x14ac:dyDescent="0.3">
      <c r="A1314" s="39" t="s">
        <v>7971</v>
      </c>
      <c r="B1314" s="39" t="s">
        <v>4</v>
      </c>
      <c r="C1314" s="39" t="s">
        <v>7075</v>
      </c>
      <c r="D1314" s="39" t="s">
        <v>4644</v>
      </c>
      <c r="E1314" s="39">
        <v>25</v>
      </c>
      <c r="F1314" s="39" t="s">
        <v>4461</v>
      </c>
      <c r="G1314" s="39" t="s">
        <v>4059</v>
      </c>
    </row>
    <row r="1315" spans="1:7" x14ac:dyDescent="0.3">
      <c r="A1315" s="39" t="s">
        <v>7972</v>
      </c>
      <c r="B1315" s="39" t="s">
        <v>4</v>
      </c>
      <c r="C1315" s="39" t="s">
        <v>6773</v>
      </c>
      <c r="D1315" s="39" t="s">
        <v>5080</v>
      </c>
      <c r="E1315" s="39">
        <v>200</v>
      </c>
      <c r="F1315" s="39" t="s">
        <v>4461</v>
      </c>
      <c r="G1315" s="39" t="s">
        <v>4059</v>
      </c>
    </row>
    <row r="1316" spans="1:7" x14ac:dyDescent="0.3">
      <c r="A1316" s="39" t="s">
        <v>7973</v>
      </c>
      <c r="B1316" s="39" t="s">
        <v>4</v>
      </c>
      <c r="C1316" s="39" t="s">
        <v>6773</v>
      </c>
      <c r="D1316" s="39" t="s">
        <v>5067</v>
      </c>
      <c r="E1316" s="39">
        <v>110</v>
      </c>
      <c r="F1316" s="39" t="s">
        <v>4461</v>
      </c>
      <c r="G1316" s="39" t="s">
        <v>4059</v>
      </c>
    </row>
    <row r="1317" spans="1:7" x14ac:dyDescent="0.3">
      <c r="A1317" s="39" t="s">
        <v>7974</v>
      </c>
      <c r="B1317" s="39" t="s">
        <v>4</v>
      </c>
      <c r="C1317" s="39" t="s">
        <v>6773</v>
      </c>
      <c r="D1317" s="39" t="s">
        <v>5067</v>
      </c>
      <c r="E1317" s="39">
        <v>60</v>
      </c>
      <c r="F1317" s="39" t="s">
        <v>4461</v>
      </c>
      <c r="G1317" s="39" t="s">
        <v>4059</v>
      </c>
    </row>
    <row r="1318" spans="1:7" x14ac:dyDescent="0.3">
      <c r="A1318" s="39" t="s">
        <v>7975</v>
      </c>
      <c r="B1318" s="39" t="s">
        <v>4</v>
      </c>
      <c r="C1318" s="39" t="s">
        <v>6773</v>
      </c>
      <c r="D1318" s="39" t="s">
        <v>5067</v>
      </c>
      <c r="E1318" s="39">
        <v>110</v>
      </c>
      <c r="F1318" s="39" t="s">
        <v>4461</v>
      </c>
      <c r="G1318" s="39" t="s">
        <v>4059</v>
      </c>
    </row>
    <row r="1319" spans="1:7" x14ac:dyDescent="0.3">
      <c r="A1319" s="39" t="s">
        <v>7976</v>
      </c>
      <c r="B1319" s="39" t="s">
        <v>4</v>
      </c>
      <c r="C1319" s="39" t="s">
        <v>6773</v>
      </c>
      <c r="D1319" s="39" t="s">
        <v>5067</v>
      </c>
      <c r="E1319" s="39">
        <v>60</v>
      </c>
      <c r="F1319" s="39" t="s">
        <v>4461</v>
      </c>
      <c r="G1319" s="39" t="s">
        <v>4059</v>
      </c>
    </row>
    <row r="1320" spans="1:7" x14ac:dyDescent="0.3">
      <c r="A1320" s="39" t="s">
        <v>7977</v>
      </c>
      <c r="B1320" s="39" t="s">
        <v>4</v>
      </c>
      <c r="C1320" s="39" t="s">
        <v>6773</v>
      </c>
      <c r="D1320" s="39" t="s">
        <v>5067</v>
      </c>
      <c r="E1320" s="39">
        <v>160</v>
      </c>
      <c r="F1320" s="39" t="s">
        <v>4461</v>
      </c>
      <c r="G1320" s="39" t="s">
        <v>4059</v>
      </c>
    </row>
    <row r="1321" spans="1:7" x14ac:dyDescent="0.3">
      <c r="A1321" s="39" t="s">
        <v>7978</v>
      </c>
      <c r="B1321" s="39" t="s">
        <v>4</v>
      </c>
      <c r="C1321" s="39" t="s">
        <v>6773</v>
      </c>
      <c r="D1321" s="39" t="s">
        <v>5067</v>
      </c>
      <c r="E1321" s="39">
        <v>60</v>
      </c>
      <c r="F1321" s="39" t="s">
        <v>4461</v>
      </c>
      <c r="G1321" s="39" t="s">
        <v>4059</v>
      </c>
    </row>
    <row r="1322" spans="1:7" x14ac:dyDescent="0.3">
      <c r="A1322" s="39" t="s">
        <v>7979</v>
      </c>
      <c r="B1322" s="39" t="s">
        <v>4</v>
      </c>
      <c r="C1322" s="39" t="s">
        <v>6773</v>
      </c>
      <c r="D1322" s="39" t="s">
        <v>5067</v>
      </c>
      <c r="E1322" s="39">
        <v>160</v>
      </c>
      <c r="F1322" s="39" t="s">
        <v>4461</v>
      </c>
      <c r="G1322" s="39" t="s">
        <v>4059</v>
      </c>
    </row>
    <row r="1323" spans="1:7" x14ac:dyDescent="0.3">
      <c r="A1323" s="39" t="s">
        <v>7980</v>
      </c>
      <c r="B1323" s="39" t="s">
        <v>4</v>
      </c>
      <c r="C1323" s="39" t="s">
        <v>6773</v>
      </c>
      <c r="D1323" s="39" t="s">
        <v>5067</v>
      </c>
      <c r="E1323" s="39">
        <v>160</v>
      </c>
      <c r="F1323" s="39" t="s">
        <v>4461</v>
      </c>
      <c r="G1323" s="39" t="s">
        <v>4059</v>
      </c>
    </row>
    <row r="1324" spans="1:7" x14ac:dyDescent="0.3">
      <c r="A1324" s="39" t="s">
        <v>7981</v>
      </c>
      <c r="B1324" s="39" t="s">
        <v>4</v>
      </c>
      <c r="C1324" s="39" t="s">
        <v>6654</v>
      </c>
      <c r="D1324" s="39" t="s">
        <v>4625</v>
      </c>
      <c r="E1324" s="39">
        <v>60</v>
      </c>
      <c r="F1324" s="39" t="s">
        <v>4461</v>
      </c>
      <c r="G1324" s="39" t="s">
        <v>4059</v>
      </c>
    </row>
    <row r="1325" spans="1:7" x14ac:dyDescent="0.3">
      <c r="A1325" s="39" t="s">
        <v>7982</v>
      </c>
      <c r="B1325" s="39" t="s">
        <v>4</v>
      </c>
      <c r="C1325" s="39" t="s">
        <v>6654</v>
      </c>
      <c r="D1325" s="39" t="s">
        <v>4644</v>
      </c>
      <c r="E1325" s="39">
        <v>50</v>
      </c>
      <c r="F1325" s="39" t="s">
        <v>4461</v>
      </c>
      <c r="G1325" s="39" t="s">
        <v>4059</v>
      </c>
    </row>
    <row r="1326" spans="1:7" x14ac:dyDescent="0.3">
      <c r="A1326" s="39" t="s">
        <v>7983</v>
      </c>
      <c r="B1326" s="39" t="s">
        <v>4</v>
      </c>
      <c r="C1326" s="39" t="s">
        <v>6654</v>
      </c>
      <c r="D1326" s="39" t="s">
        <v>4644</v>
      </c>
      <c r="E1326" s="39">
        <v>200</v>
      </c>
      <c r="F1326" s="39" t="s">
        <v>4461</v>
      </c>
      <c r="G1326" s="39" t="s">
        <v>4059</v>
      </c>
    </row>
    <row r="1327" spans="1:7" x14ac:dyDescent="0.3">
      <c r="A1327" s="39" t="s">
        <v>7984</v>
      </c>
      <c r="B1327" s="39" t="s">
        <v>4</v>
      </c>
      <c r="C1327" s="39" t="s">
        <v>6654</v>
      </c>
      <c r="D1327" s="39" t="s">
        <v>4644</v>
      </c>
      <c r="E1327" s="39">
        <v>200</v>
      </c>
      <c r="F1327" s="39" t="s">
        <v>4461</v>
      </c>
      <c r="G1327" s="39" t="s">
        <v>4059</v>
      </c>
    </row>
    <row r="1328" spans="1:7" x14ac:dyDescent="0.3">
      <c r="A1328" s="39" t="s">
        <v>7985</v>
      </c>
      <c r="B1328" s="39" t="s">
        <v>4</v>
      </c>
      <c r="C1328" s="39" t="s">
        <v>6654</v>
      </c>
      <c r="D1328" s="39" t="s">
        <v>4644</v>
      </c>
      <c r="E1328" s="39">
        <v>100</v>
      </c>
      <c r="F1328" s="39" t="s">
        <v>4461</v>
      </c>
      <c r="G1328" s="39" t="s">
        <v>4059</v>
      </c>
    </row>
    <row r="1329" spans="1:7" x14ac:dyDescent="0.3">
      <c r="A1329" s="39" t="s">
        <v>7986</v>
      </c>
      <c r="B1329" s="39" t="s">
        <v>4</v>
      </c>
      <c r="C1329" s="39" t="s">
        <v>6654</v>
      </c>
      <c r="D1329" s="39" t="s">
        <v>4644</v>
      </c>
      <c r="E1329" s="39">
        <v>100</v>
      </c>
      <c r="F1329" s="39" t="s">
        <v>4461</v>
      </c>
      <c r="G1329" s="39" t="s">
        <v>4059</v>
      </c>
    </row>
    <row r="1330" spans="1:7" x14ac:dyDescent="0.3">
      <c r="A1330" s="39" t="s">
        <v>7987</v>
      </c>
      <c r="B1330" s="39" t="s">
        <v>4</v>
      </c>
      <c r="C1330" s="39" t="s">
        <v>6654</v>
      </c>
      <c r="D1330" s="39" t="s">
        <v>4644</v>
      </c>
      <c r="E1330" s="39">
        <v>100</v>
      </c>
      <c r="F1330" s="39" t="s">
        <v>4461</v>
      </c>
      <c r="G1330" s="39" t="s">
        <v>4059</v>
      </c>
    </row>
    <row r="1331" spans="1:7" x14ac:dyDescent="0.3">
      <c r="A1331" s="39" t="s">
        <v>7988</v>
      </c>
      <c r="B1331" s="39" t="s">
        <v>4</v>
      </c>
      <c r="C1331" s="39" t="s">
        <v>6645</v>
      </c>
      <c r="D1331" s="39" t="s">
        <v>5101</v>
      </c>
      <c r="E1331" s="39">
        <v>315</v>
      </c>
      <c r="F1331" s="39" t="s">
        <v>4520</v>
      </c>
      <c r="G1331" s="39" t="s">
        <v>4060</v>
      </c>
    </row>
    <row r="1332" spans="1:7" x14ac:dyDescent="0.3">
      <c r="A1332" s="39" t="s">
        <v>7989</v>
      </c>
      <c r="B1332" s="39" t="s">
        <v>4</v>
      </c>
      <c r="C1332" s="39" t="s">
        <v>6645</v>
      </c>
      <c r="D1332" s="39" t="s">
        <v>4625</v>
      </c>
      <c r="E1332" s="39">
        <v>240</v>
      </c>
      <c r="F1332" s="39" t="s">
        <v>4520</v>
      </c>
      <c r="G1332" s="39" t="s">
        <v>4060</v>
      </c>
    </row>
    <row r="1333" spans="1:7" x14ac:dyDescent="0.3">
      <c r="A1333" s="39" t="s">
        <v>7990</v>
      </c>
      <c r="B1333" s="39" t="s">
        <v>4</v>
      </c>
      <c r="C1333" s="39" t="s">
        <v>6645</v>
      </c>
      <c r="D1333" s="39" t="s">
        <v>4625</v>
      </c>
      <c r="E1333" s="39">
        <v>240</v>
      </c>
      <c r="F1333" s="39" t="s">
        <v>4520</v>
      </c>
      <c r="G1333" s="39" t="s">
        <v>4060</v>
      </c>
    </row>
    <row r="1334" spans="1:7" x14ac:dyDescent="0.3">
      <c r="A1334" s="39" t="s">
        <v>7991</v>
      </c>
      <c r="B1334" s="39" t="s">
        <v>4</v>
      </c>
      <c r="C1334" s="39" t="s">
        <v>6645</v>
      </c>
      <c r="D1334" s="39" t="s">
        <v>4625</v>
      </c>
      <c r="E1334" s="39">
        <v>500</v>
      </c>
      <c r="F1334" s="39" t="s">
        <v>4520</v>
      </c>
      <c r="G1334" s="39" t="s">
        <v>4060</v>
      </c>
    </row>
    <row r="1335" spans="1:7" x14ac:dyDescent="0.3">
      <c r="A1335" s="39" t="s">
        <v>7992</v>
      </c>
      <c r="B1335" s="39" t="s">
        <v>4</v>
      </c>
      <c r="C1335" s="39" t="s">
        <v>6645</v>
      </c>
      <c r="D1335" s="39" t="s">
        <v>4625</v>
      </c>
      <c r="E1335" s="39">
        <v>185</v>
      </c>
      <c r="F1335" s="39" t="s">
        <v>4520</v>
      </c>
      <c r="G1335" s="39" t="s">
        <v>4060</v>
      </c>
    </row>
    <row r="1336" spans="1:7" x14ac:dyDescent="0.3">
      <c r="A1336" s="39" t="s">
        <v>7993</v>
      </c>
      <c r="B1336" s="39" t="s">
        <v>4</v>
      </c>
      <c r="C1336" s="39" t="s">
        <v>6645</v>
      </c>
      <c r="D1336" s="39" t="s">
        <v>4625</v>
      </c>
      <c r="E1336" s="39">
        <v>315</v>
      </c>
      <c r="F1336" s="39" t="s">
        <v>4520</v>
      </c>
      <c r="G1336" s="39" t="s">
        <v>4060</v>
      </c>
    </row>
    <row r="1337" spans="1:7" x14ac:dyDescent="0.3">
      <c r="A1337" s="39" t="s">
        <v>7994</v>
      </c>
      <c r="B1337" s="39" t="s">
        <v>4</v>
      </c>
      <c r="C1337" s="39" t="s">
        <v>6645</v>
      </c>
      <c r="D1337" s="39" t="s">
        <v>4625</v>
      </c>
      <c r="E1337" s="39">
        <v>185</v>
      </c>
      <c r="F1337" s="39" t="s">
        <v>4520</v>
      </c>
      <c r="G1337" s="39" t="s">
        <v>4060</v>
      </c>
    </row>
    <row r="1338" spans="1:7" x14ac:dyDescent="0.3">
      <c r="A1338" s="39" t="s">
        <v>7995</v>
      </c>
      <c r="B1338" s="39" t="s">
        <v>4</v>
      </c>
      <c r="C1338" s="39" t="s">
        <v>6647</v>
      </c>
      <c r="D1338" s="39" t="s">
        <v>4625</v>
      </c>
      <c r="E1338" s="39">
        <v>200</v>
      </c>
      <c r="F1338" s="39" t="s">
        <v>5766</v>
      </c>
      <c r="G1338" s="39" t="s">
        <v>4060</v>
      </c>
    </row>
    <row r="1339" spans="1:7" x14ac:dyDescent="0.3">
      <c r="A1339" s="39" t="s">
        <v>7996</v>
      </c>
      <c r="B1339" s="39" t="s">
        <v>4</v>
      </c>
      <c r="C1339" s="39" t="s">
        <v>6645</v>
      </c>
      <c r="D1339" s="39" t="s">
        <v>5078</v>
      </c>
      <c r="E1339" s="39">
        <v>945</v>
      </c>
      <c r="F1339" s="39" t="s">
        <v>5766</v>
      </c>
      <c r="G1339" s="39" t="s">
        <v>4060</v>
      </c>
    </row>
    <row r="1340" spans="1:7" x14ac:dyDescent="0.3">
      <c r="A1340" s="39" t="s">
        <v>7997</v>
      </c>
      <c r="B1340" s="39" t="s">
        <v>4</v>
      </c>
      <c r="C1340" s="39" t="s">
        <v>6645</v>
      </c>
      <c r="D1340" s="39" t="s">
        <v>5078</v>
      </c>
      <c r="E1340" s="39">
        <v>500</v>
      </c>
      <c r="F1340" s="39" t="s">
        <v>5766</v>
      </c>
      <c r="G1340" s="39" t="s">
        <v>4060</v>
      </c>
    </row>
    <row r="1341" spans="1:7" x14ac:dyDescent="0.3">
      <c r="A1341" s="39" t="s">
        <v>7998</v>
      </c>
      <c r="B1341" s="39" t="s">
        <v>4</v>
      </c>
      <c r="C1341" s="39" t="s">
        <v>6645</v>
      </c>
      <c r="D1341" s="39" t="s">
        <v>4649</v>
      </c>
      <c r="E1341" s="39">
        <v>500</v>
      </c>
      <c r="F1341" s="39" t="s">
        <v>5766</v>
      </c>
      <c r="G1341" s="39" t="s">
        <v>4060</v>
      </c>
    </row>
    <row r="1342" spans="1:7" x14ac:dyDescent="0.3">
      <c r="A1342" s="39" t="s">
        <v>7999</v>
      </c>
      <c r="B1342" s="39" t="s">
        <v>4</v>
      </c>
      <c r="C1342" s="39" t="s">
        <v>6645</v>
      </c>
      <c r="D1342" s="39" t="s">
        <v>4625</v>
      </c>
      <c r="E1342" s="39">
        <v>240</v>
      </c>
      <c r="F1342" s="39" t="s">
        <v>5766</v>
      </c>
      <c r="G1342" s="39" t="s">
        <v>4060</v>
      </c>
    </row>
    <row r="1343" spans="1:7" x14ac:dyDescent="0.3">
      <c r="A1343" s="39" t="s">
        <v>8000</v>
      </c>
      <c r="B1343" s="39" t="s">
        <v>4</v>
      </c>
      <c r="C1343" s="39" t="s">
        <v>6645</v>
      </c>
      <c r="D1343" s="39" t="s">
        <v>4625</v>
      </c>
      <c r="E1343" s="39">
        <v>500</v>
      </c>
      <c r="F1343" s="39" t="s">
        <v>4523</v>
      </c>
      <c r="G1343" s="39" t="s">
        <v>4060</v>
      </c>
    </row>
    <row r="1344" spans="1:7" x14ac:dyDescent="0.3">
      <c r="A1344" s="39" t="s">
        <v>8001</v>
      </c>
      <c r="B1344" s="39" t="s">
        <v>4</v>
      </c>
      <c r="C1344" s="39" t="s">
        <v>6645</v>
      </c>
      <c r="D1344" s="39" t="s">
        <v>4652</v>
      </c>
      <c r="E1344" s="39">
        <v>500</v>
      </c>
      <c r="F1344" s="39" t="s">
        <v>4851</v>
      </c>
      <c r="G1344" s="39" t="s">
        <v>4060</v>
      </c>
    </row>
    <row r="1345" spans="1:7" x14ac:dyDescent="0.3">
      <c r="A1345" s="39" t="s">
        <v>8002</v>
      </c>
      <c r="B1345" s="39" t="s">
        <v>4</v>
      </c>
      <c r="C1345" s="39" t="s">
        <v>6645</v>
      </c>
      <c r="D1345" s="39" t="s">
        <v>5070</v>
      </c>
      <c r="E1345" s="39">
        <v>315</v>
      </c>
      <c r="F1345" s="39" t="s">
        <v>4851</v>
      </c>
      <c r="G1345" s="39" t="s">
        <v>4060</v>
      </c>
    </row>
    <row r="1346" spans="1:7" x14ac:dyDescent="0.3">
      <c r="A1346" s="39" t="s">
        <v>8003</v>
      </c>
      <c r="B1346" s="39" t="s">
        <v>4</v>
      </c>
      <c r="C1346" s="39" t="s">
        <v>6645</v>
      </c>
      <c r="D1346" s="39" t="s">
        <v>5199</v>
      </c>
      <c r="E1346" s="39">
        <v>630</v>
      </c>
      <c r="F1346" s="39" t="s">
        <v>4511</v>
      </c>
      <c r="G1346" s="39" t="s">
        <v>4060</v>
      </c>
    </row>
    <row r="1347" spans="1:7" x14ac:dyDescent="0.3">
      <c r="A1347" s="39" t="s">
        <v>8004</v>
      </c>
      <c r="B1347" s="39" t="s">
        <v>4</v>
      </c>
      <c r="C1347" s="39" t="s">
        <v>6645</v>
      </c>
      <c r="D1347" s="39" t="s">
        <v>5089</v>
      </c>
      <c r="E1347" s="39">
        <v>315</v>
      </c>
      <c r="F1347" s="39" t="s">
        <v>4507</v>
      </c>
      <c r="G1347" s="39" t="s">
        <v>4060</v>
      </c>
    </row>
    <row r="1348" spans="1:7" x14ac:dyDescent="0.3">
      <c r="A1348" s="39" t="s">
        <v>7322</v>
      </c>
      <c r="B1348" s="39" t="s">
        <v>4</v>
      </c>
      <c r="C1348" s="39" t="s">
        <v>6645</v>
      </c>
      <c r="D1348" s="39" t="s">
        <v>5067</v>
      </c>
      <c r="E1348" s="39">
        <v>630</v>
      </c>
      <c r="F1348" s="39" t="s">
        <v>4507</v>
      </c>
      <c r="G1348" s="39" t="s">
        <v>4060</v>
      </c>
    </row>
    <row r="1349" spans="1:7" x14ac:dyDescent="0.3">
      <c r="A1349" s="39" t="s">
        <v>8005</v>
      </c>
      <c r="B1349" s="39" t="s">
        <v>4</v>
      </c>
      <c r="C1349" s="39" t="s">
        <v>6645</v>
      </c>
      <c r="D1349" s="39" t="s">
        <v>5067</v>
      </c>
      <c r="E1349" s="39">
        <v>500</v>
      </c>
      <c r="F1349" s="39" t="s">
        <v>4507</v>
      </c>
      <c r="G1349" s="39" t="s">
        <v>4060</v>
      </c>
    </row>
    <row r="1350" spans="1:7" x14ac:dyDescent="0.3">
      <c r="A1350" s="39" t="s">
        <v>8006</v>
      </c>
      <c r="B1350" s="39" t="s">
        <v>4</v>
      </c>
      <c r="C1350" s="39" t="s">
        <v>7552</v>
      </c>
      <c r="D1350" s="39" t="s">
        <v>5073</v>
      </c>
      <c r="E1350" s="39">
        <v>600</v>
      </c>
      <c r="F1350" s="39" t="s">
        <v>4507</v>
      </c>
      <c r="G1350" s="39" t="s">
        <v>4060</v>
      </c>
    </row>
    <row r="1351" spans="1:7" x14ac:dyDescent="0.3">
      <c r="A1351" s="39" t="s">
        <v>8007</v>
      </c>
      <c r="B1351" s="39" t="s">
        <v>4</v>
      </c>
      <c r="C1351" s="39" t="s">
        <v>7595</v>
      </c>
      <c r="D1351" s="39" t="s">
        <v>5073</v>
      </c>
      <c r="E1351" s="39">
        <v>1030</v>
      </c>
      <c r="F1351" s="39" t="s">
        <v>4507</v>
      </c>
      <c r="G1351" s="39" t="s">
        <v>4060</v>
      </c>
    </row>
    <row r="1352" spans="1:7" x14ac:dyDescent="0.3">
      <c r="A1352" s="39" t="s">
        <v>8008</v>
      </c>
      <c r="B1352" s="39" t="s">
        <v>4</v>
      </c>
      <c r="C1352" s="39" t="s">
        <v>6645</v>
      </c>
      <c r="D1352" s="39" t="s">
        <v>4649</v>
      </c>
      <c r="E1352" s="39">
        <v>1000</v>
      </c>
      <c r="F1352" s="39" t="s">
        <v>4507</v>
      </c>
      <c r="G1352" s="39" t="s">
        <v>4060</v>
      </c>
    </row>
    <row r="1353" spans="1:7" x14ac:dyDescent="0.3">
      <c r="A1353" s="39" t="s">
        <v>8009</v>
      </c>
      <c r="B1353" s="39" t="s">
        <v>4</v>
      </c>
      <c r="C1353" s="39" t="s">
        <v>6645</v>
      </c>
      <c r="D1353" s="39" t="s">
        <v>4649</v>
      </c>
      <c r="E1353" s="39">
        <v>1000</v>
      </c>
      <c r="F1353" s="39" t="s">
        <v>4500</v>
      </c>
      <c r="G1353" s="39" t="s">
        <v>4060</v>
      </c>
    </row>
    <row r="1354" spans="1:7" x14ac:dyDescent="0.3">
      <c r="A1354" s="39" t="s">
        <v>8010</v>
      </c>
      <c r="B1354" s="39" t="s">
        <v>4</v>
      </c>
      <c r="C1354" s="39" t="s">
        <v>6760</v>
      </c>
      <c r="D1354" s="39" t="s">
        <v>5073</v>
      </c>
      <c r="E1354" s="39">
        <v>200</v>
      </c>
      <c r="F1354" s="39" t="s">
        <v>4523</v>
      </c>
      <c r="G1354" s="39" t="s">
        <v>4060</v>
      </c>
    </row>
    <row r="1355" spans="1:7" x14ac:dyDescent="0.3">
      <c r="A1355" s="39" t="s">
        <v>8011</v>
      </c>
      <c r="B1355" s="39" t="s">
        <v>4</v>
      </c>
      <c r="C1355" s="39" t="s">
        <v>6760</v>
      </c>
      <c r="D1355" s="39" t="s">
        <v>5073</v>
      </c>
      <c r="E1355" s="39">
        <v>80</v>
      </c>
      <c r="F1355" s="39" t="s">
        <v>4503</v>
      </c>
      <c r="G1355" s="39" t="s">
        <v>4060</v>
      </c>
    </row>
    <row r="1356" spans="1:7" x14ac:dyDescent="0.3">
      <c r="A1356" s="39" t="s">
        <v>8012</v>
      </c>
      <c r="B1356" s="39" t="s">
        <v>4</v>
      </c>
      <c r="C1356" s="39" t="s">
        <v>7365</v>
      </c>
      <c r="D1356" s="39" t="s">
        <v>5073</v>
      </c>
      <c r="E1356" s="39">
        <v>50</v>
      </c>
      <c r="F1356" s="39" t="s">
        <v>4503</v>
      </c>
      <c r="G1356" s="39" t="s">
        <v>4060</v>
      </c>
    </row>
    <row r="1357" spans="1:7" x14ac:dyDescent="0.3">
      <c r="A1357" s="39" t="s">
        <v>8013</v>
      </c>
      <c r="B1357" s="39" t="s">
        <v>4</v>
      </c>
      <c r="C1357" s="39" t="s">
        <v>6760</v>
      </c>
      <c r="D1357" s="39" t="s">
        <v>5073</v>
      </c>
      <c r="E1357" s="39">
        <v>100</v>
      </c>
      <c r="F1357" s="39" t="s">
        <v>4851</v>
      </c>
      <c r="G1357" s="39" t="s">
        <v>4060</v>
      </c>
    </row>
    <row r="1358" spans="1:7" x14ac:dyDescent="0.3">
      <c r="A1358" s="39" t="s">
        <v>8014</v>
      </c>
      <c r="B1358" s="39" t="s">
        <v>4</v>
      </c>
      <c r="C1358" s="39" t="s">
        <v>6760</v>
      </c>
      <c r="D1358" s="39" t="s">
        <v>5073</v>
      </c>
      <c r="E1358" s="39">
        <v>60</v>
      </c>
      <c r="F1358" s="39" t="s">
        <v>4505</v>
      </c>
      <c r="G1358" s="39" t="s">
        <v>4060</v>
      </c>
    </row>
    <row r="1359" spans="1:7" x14ac:dyDescent="0.3">
      <c r="A1359" s="39" t="s">
        <v>8015</v>
      </c>
      <c r="B1359" s="39" t="s">
        <v>4</v>
      </c>
      <c r="C1359" s="39" t="s">
        <v>6760</v>
      </c>
      <c r="D1359" s="39" t="s">
        <v>5073</v>
      </c>
      <c r="E1359" s="39">
        <v>100</v>
      </c>
      <c r="F1359" s="39" t="s">
        <v>4511</v>
      </c>
      <c r="G1359" s="39" t="s">
        <v>4060</v>
      </c>
    </row>
    <row r="1360" spans="1:7" x14ac:dyDescent="0.3">
      <c r="A1360" s="39" t="s">
        <v>8016</v>
      </c>
      <c r="B1360" s="39" t="s">
        <v>4</v>
      </c>
      <c r="C1360" s="39" t="s">
        <v>6760</v>
      </c>
      <c r="D1360" s="39" t="s">
        <v>5073</v>
      </c>
      <c r="E1360" s="39">
        <v>100</v>
      </c>
      <c r="F1360" s="39" t="s">
        <v>4507</v>
      </c>
      <c r="G1360" s="39" t="s">
        <v>4060</v>
      </c>
    </row>
    <row r="1361" spans="1:7" x14ac:dyDescent="0.3">
      <c r="A1361" s="39" t="s">
        <v>8017</v>
      </c>
      <c r="B1361" s="39" t="s">
        <v>4</v>
      </c>
      <c r="C1361" s="39" t="s">
        <v>6760</v>
      </c>
      <c r="D1361" s="39" t="s">
        <v>5073</v>
      </c>
      <c r="E1361" s="39">
        <v>100</v>
      </c>
      <c r="F1361" s="39" t="s">
        <v>4500</v>
      </c>
      <c r="G1361" s="39" t="s">
        <v>4060</v>
      </c>
    </row>
    <row r="1362" spans="1:7" x14ac:dyDescent="0.3">
      <c r="A1362" s="39" t="s">
        <v>8018</v>
      </c>
      <c r="B1362" s="39" t="s">
        <v>4</v>
      </c>
      <c r="C1362" s="39" t="s">
        <v>6760</v>
      </c>
      <c r="D1362" s="39" t="s">
        <v>5073</v>
      </c>
      <c r="E1362" s="39">
        <v>50</v>
      </c>
      <c r="F1362" s="39" t="s">
        <v>4500</v>
      </c>
      <c r="G1362" s="39" t="s">
        <v>4060</v>
      </c>
    </row>
    <row r="1363" spans="1:7" x14ac:dyDescent="0.3">
      <c r="A1363" s="39" t="s">
        <v>8019</v>
      </c>
      <c r="B1363" s="39" t="s">
        <v>4</v>
      </c>
      <c r="C1363" s="39" t="s">
        <v>6760</v>
      </c>
      <c r="D1363" s="39" t="s">
        <v>5073</v>
      </c>
      <c r="E1363" s="39">
        <v>100</v>
      </c>
      <c r="F1363" s="39" t="s">
        <v>4517</v>
      </c>
      <c r="G1363" s="39" t="s">
        <v>4060</v>
      </c>
    </row>
    <row r="1364" spans="1:7" x14ac:dyDescent="0.3">
      <c r="A1364" s="39" t="s">
        <v>8020</v>
      </c>
      <c r="B1364" s="39" t="s">
        <v>4</v>
      </c>
      <c r="C1364" s="39" t="s">
        <v>6760</v>
      </c>
      <c r="D1364" s="39" t="s">
        <v>5073</v>
      </c>
      <c r="E1364" s="39">
        <v>100</v>
      </c>
      <c r="F1364" s="39" t="s">
        <v>4517</v>
      </c>
      <c r="G1364" s="39" t="s">
        <v>4060</v>
      </c>
    </row>
    <row r="1365" spans="1:7" x14ac:dyDescent="0.3">
      <c r="A1365" s="39" t="s">
        <v>8021</v>
      </c>
      <c r="B1365" s="39" t="s">
        <v>4</v>
      </c>
      <c r="C1365" s="39" t="s">
        <v>6760</v>
      </c>
      <c r="D1365" s="39" t="s">
        <v>5073</v>
      </c>
      <c r="E1365" s="39">
        <v>100</v>
      </c>
      <c r="F1365" s="39" t="s">
        <v>4498</v>
      </c>
      <c r="G1365" s="39" t="s">
        <v>4060</v>
      </c>
    </row>
    <row r="1366" spans="1:7" x14ac:dyDescent="0.3">
      <c r="A1366" s="39" t="s">
        <v>8022</v>
      </c>
      <c r="B1366" s="39" t="s">
        <v>4</v>
      </c>
      <c r="C1366" s="39" t="s">
        <v>6654</v>
      </c>
      <c r="D1366" s="39" t="s">
        <v>4625</v>
      </c>
      <c r="E1366" s="39">
        <v>160</v>
      </c>
      <c r="F1366" s="39" t="s">
        <v>4520</v>
      </c>
      <c r="G1366" s="39" t="s">
        <v>4060</v>
      </c>
    </row>
    <row r="1367" spans="1:7" x14ac:dyDescent="0.3">
      <c r="A1367" s="39" t="s">
        <v>8023</v>
      </c>
      <c r="B1367" s="39" t="s">
        <v>4</v>
      </c>
      <c r="C1367" s="39" t="s">
        <v>6654</v>
      </c>
      <c r="D1367" s="39" t="s">
        <v>4625</v>
      </c>
      <c r="E1367" s="39">
        <v>60</v>
      </c>
      <c r="F1367" s="39" t="s">
        <v>4520</v>
      </c>
      <c r="G1367" s="39" t="s">
        <v>4060</v>
      </c>
    </row>
    <row r="1368" spans="1:7" x14ac:dyDescent="0.3">
      <c r="A1368" s="39" t="s">
        <v>8024</v>
      </c>
      <c r="B1368" s="39" t="s">
        <v>4</v>
      </c>
      <c r="C1368" s="39" t="s">
        <v>6654</v>
      </c>
      <c r="D1368" s="39" t="s">
        <v>4625</v>
      </c>
      <c r="E1368" s="39">
        <v>160</v>
      </c>
      <c r="F1368" s="39" t="s">
        <v>4520</v>
      </c>
      <c r="G1368" s="39" t="s">
        <v>4060</v>
      </c>
    </row>
    <row r="1369" spans="1:7" x14ac:dyDescent="0.3">
      <c r="A1369" s="39" t="s">
        <v>8025</v>
      </c>
      <c r="B1369" s="39" t="s">
        <v>4</v>
      </c>
      <c r="C1369" s="39" t="s">
        <v>6773</v>
      </c>
      <c r="D1369" s="39" t="s">
        <v>5101</v>
      </c>
      <c r="E1369" s="39">
        <v>160</v>
      </c>
      <c r="F1369" s="39" t="s">
        <v>4520</v>
      </c>
      <c r="G1369" s="39" t="s">
        <v>4060</v>
      </c>
    </row>
    <row r="1370" spans="1:7" x14ac:dyDescent="0.3">
      <c r="A1370" s="39" t="s">
        <v>8026</v>
      </c>
      <c r="B1370" s="39" t="s">
        <v>4</v>
      </c>
      <c r="C1370" s="39" t="s">
        <v>6773</v>
      </c>
      <c r="D1370" s="39" t="s">
        <v>5101</v>
      </c>
      <c r="E1370" s="39">
        <v>60</v>
      </c>
      <c r="F1370" s="39" t="s">
        <v>4520</v>
      </c>
      <c r="G1370" s="39" t="s">
        <v>4060</v>
      </c>
    </row>
    <row r="1371" spans="1:7" x14ac:dyDescent="0.3">
      <c r="A1371" s="39" t="s">
        <v>8027</v>
      </c>
      <c r="B1371" s="39" t="s">
        <v>4</v>
      </c>
      <c r="C1371" s="39" t="s">
        <v>6654</v>
      </c>
      <c r="D1371" s="39" t="s">
        <v>4625</v>
      </c>
      <c r="E1371" s="39">
        <v>40</v>
      </c>
      <c r="F1371" s="39" t="s">
        <v>4520</v>
      </c>
      <c r="G1371" s="39" t="s">
        <v>4060</v>
      </c>
    </row>
    <row r="1372" spans="1:7" x14ac:dyDescent="0.3">
      <c r="A1372" s="39" t="s">
        <v>8028</v>
      </c>
      <c r="B1372" s="39" t="s">
        <v>4</v>
      </c>
      <c r="C1372" s="39" t="s">
        <v>6654</v>
      </c>
      <c r="D1372" s="39" t="s">
        <v>4625</v>
      </c>
      <c r="E1372" s="39">
        <v>60</v>
      </c>
      <c r="F1372" s="39" t="s">
        <v>4520</v>
      </c>
      <c r="G1372" s="39" t="s">
        <v>4060</v>
      </c>
    </row>
    <row r="1373" spans="1:7" x14ac:dyDescent="0.3">
      <c r="A1373" s="39" t="s">
        <v>8029</v>
      </c>
      <c r="B1373" s="39" t="s">
        <v>4</v>
      </c>
      <c r="C1373" s="39" t="s">
        <v>6654</v>
      </c>
      <c r="D1373" s="39" t="s">
        <v>4625</v>
      </c>
      <c r="E1373" s="39">
        <v>160</v>
      </c>
      <c r="F1373" s="39" t="s">
        <v>4520</v>
      </c>
      <c r="G1373" s="39" t="s">
        <v>4060</v>
      </c>
    </row>
    <row r="1374" spans="1:7" x14ac:dyDescent="0.3">
      <c r="A1374" s="39" t="s">
        <v>8030</v>
      </c>
      <c r="B1374" s="39" t="s">
        <v>4</v>
      </c>
      <c r="C1374" s="39" t="s">
        <v>6654</v>
      </c>
      <c r="D1374" s="39" t="s">
        <v>5078</v>
      </c>
      <c r="E1374" s="39">
        <v>100</v>
      </c>
      <c r="F1374" s="39" t="s">
        <v>4520</v>
      </c>
      <c r="G1374" s="39" t="s">
        <v>4060</v>
      </c>
    </row>
    <row r="1375" spans="1:7" x14ac:dyDescent="0.3">
      <c r="A1375" s="39" t="s">
        <v>8031</v>
      </c>
      <c r="B1375" s="39" t="s">
        <v>4</v>
      </c>
      <c r="C1375" s="39" t="s">
        <v>6654</v>
      </c>
      <c r="D1375" s="39" t="s">
        <v>4625</v>
      </c>
      <c r="E1375" s="39">
        <v>160</v>
      </c>
      <c r="F1375" s="39" t="s">
        <v>4520</v>
      </c>
      <c r="G1375" s="39" t="s">
        <v>4060</v>
      </c>
    </row>
    <row r="1376" spans="1:7" x14ac:dyDescent="0.3">
      <c r="A1376" s="39" t="s">
        <v>8032</v>
      </c>
      <c r="B1376" s="39" t="s">
        <v>4</v>
      </c>
      <c r="C1376" s="39" t="s">
        <v>6654</v>
      </c>
      <c r="D1376" s="39" t="s">
        <v>5078</v>
      </c>
      <c r="E1376" s="39">
        <v>100</v>
      </c>
      <c r="F1376" s="39" t="s">
        <v>4520</v>
      </c>
      <c r="G1376" s="39" t="s">
        <v>4060</v>
      </c>
    </row>
    <row r="1377" spans="1:7" x14ac:dyDescent="0.3">
      <c r="A1377" s="39" t="s">
        <v>8033</v>
      </c>
      <c r="B1377" s="39" t="s">
        <v>4</v>
      </c>
      <c r="C1377" s="39" t="s">
        <v>6654</v>
      </c>
      <c r="D1377" s="39" t="s">
        <v>4625</v>
      </c>
      <c r="E1377" s="39">
        <v>60</v>
      </c>
      <c r="F1377" s="39" t="s">
        <v>4520</v>
      </c>
      <c r="G1377" s="39" t="s">
        <v>4060</v>
      </c>
    </row>
    <row r="1378" spans="1:7" x14ac:dyDescent="0.3">
      <c r="A1378" s="39" t="s">
        <v>8034</v>
      </c>
      <c r="B1378" s="39" t="s">
        <v>4</v>
      </c>
      <c r="C1378" s="39" t="s">
        <v>7075</v>
      </c>
      <c r="D1378" s="39" t="s">
        <v>4644</v>
      </c>
      <c r="E1378" s="39">
        <v>25</v>
      </c>
      <c r="F1378" s="39" t="s">
        <v>4520</v>
      </c>
      <c r="G1378" s="39" t="s">
        <v>4060</v>
      </c>
    </row>
    <row r="1379" spans="1:7" x14ac:dyDescent="0.3">
      <c r="A1379" s="39" t="s">
        <v>8035</v>
      </c>
      <c r="B1379" s="39" t="s">
        <v>4</v>
      </c>
      <c r="C1379" s="39" t="s">
        <v>6773</v>
      </c>
      <c r="D1379" s="39" t="s">
        <v>4652</v>
      </c>
      <c r="E1379" s="39">
        <v>100</v>
      </c>
      <c r="F1379" s="39" t="s">
        <v>5766</v>
      </c>
      <c r="G1379" s="39" t="s">
        <v>4060</v>
      </c>
    </row>
    <row r="1380" spans="1:7" x14ac:dyDescent="0.3">
      <c r="A1380" s="39" t="s">
        <v>8036</v>
      </c>
      <c r="B1380" s="39" t="s">
        <v>4</v>
      </c>
      <c r="C1380" s="39" t="s">
        <v>6654</v>
      </c>
      <c r="D1380" s="39" t="s">
        <v>4625</v>
      </c>
      <c r="E1380" s="39">
        <v>160</v>
      </c>
      <c r="F1380" s="39" t="s">
        <v>5766</v>
      </c>
      <c r="G1380" s="39" t="s">
        <v>4060</v>
      </c>
    </row>
    <row r="1381" spans="1:7" x14ac:dyDescent="0.3">
      <c r="A1381" s="39" t="s">
        <v>8037</v>
      </c>
      <c r="B1381" s="39" t="s">
        <v>4</v>
      </c>
      <c r="C1381" s="39" t="s">
        <v>6654</v>
      </c>
      <c r="D1381" s="39" t="s">
        <v>4625</v>
      </c>
      <c r="E1381" s="39">
        <v>40</v>
      </c>
      <c r="F1381" s="39" t="s">
        <v>5766</v>
      </c>
      <c r="G1381" s="39" t="s">
        <v>4060</v>
      </c>
    </row>
    <row r="1382" spans="1:7" x14ac:dyDescent="0.3">
      <c r="A1382" s="39" t="s">
        <v>8038</v>
      </c>
      <c r="B1382" s="39" t="s">
        <v>4</v>
      </c>
      <c r="C1382" s="39" t="s">
        <v>6654</v>
      </c>
      <c r="D1382" s="39" t="s">
        <v>4625</v>
      </c>
      <c r="E1382" s="39">
        <v>40</v>
      </c>
      <c r="F1382" s="39" t="s">
        <v>5766</v>
      </c>
      <c r="G1382" s="39" t="s">
        <v>4060</v>
      </c>
    </row>
    <row r="1383" spans="1:7" x14ac:dyDescent="0.3">
      <c r="A1383" s="39" t="s">
        <v>8039</v>
      </c>
      <c r="B1383" s="39" t="s">
        <v>4</v>
      </c>
      <c r="C1383" s="39" t="s">
        <v>7075</v>
      </c>
      <c r="D1383" s="39" t="s">
        <v>5101</v>
      </c>
      <c r="E1383" s="39">
        <v>100</v>
      </c>
      <c r="F1383" s="39" t="s">
        <v>5766</v>
      </c>
      <c r="G1383" s="39" t="s">
        <v>4060</v>
      </c>
    </row>
    <row r="1384" spans="1:7" x14ac:dyDescent="0.3">
      <c r="A1384" s="39" t="s">
        <v>8040</v>
      </c>
      <c r="B1384" s="39" t="s">
        <v>4</v>
      </c>
      <c r="C1384" s="39" t="s">
        <v>7078</v>
      </c>
      <c r="D1384" s="39" t="s">
        <v>5453</v>
      </c>
      <c r="E1384" s="39">
        <v>320</v>
      </c>
      <c r="F1384" s="39" t="s">
        <v>5766</v>
      </c>
      <c r="G1384" s="39" t="s">
        <v>4060</v>
      </c>
    </row>
    <row r="1385" spans="1:7" x14ac:dyDescent="0.3">
      <c r="A1385" s="39" t="s">
        <v>8041</v>
      </c>
      <c r="B1385" s="39" t="s">
        <v>4</v>
      </c>
      <c r="C1385" s="39" t="s">
        <v>6773</v>
      </c>
      <c r="D1385" s="39" t="s">
        <v>5067</v>
      </c>
      <c r="E1385" s="39">
        <v>110</v>
      </c>
      <c r="F1385" s="39" t="s">
        <v>4523</v>
      </c>
      <c r="G1385" s="39" t="s">
        <v>4060</v>
      </c>
    </row>
    <row r="1386" spans="1:7" x14ac:dyDescent="0.3">
      <c r="A1386" s="39" t="s">
        <v>8042</v>
      </c>
      <c r="B1386" s="39" t="s">
        <v>4</v>
      </c>
      <c r="C1386" s="39" t="s">
        <v>6773</v>
      </c>
      <c r="D1386" s="39" t="s">
        <v>5067</v>
      </c>
      <c r="E1386" s="39">
        <v>60</v>
      </c>
      <c r="F1386" s="39" t="s">
        <v>4523</v>
      </c>
      <c r="G1386" s="39" t="s">
        <v>4060</v>
      </c>
    </row>
    <row r="1387" spans="1:7" x14ac:dyDescent="0.3">
      <c r="A1387" s="39" t="s">
        <v>8043</v>
      </c>
      <c r="B1387" s="39" t="s">
        <v>4</v>
      </c>
      <c r="C1387" s="39" t="s">
        <v>6654</v>
      </c>
      <c r="D1387" s="39" t="s">
        <v>5082</v>
      </c>
      <c r="E1387" s="39">
        <v>160</v>
      </c>
      <c r="F1387" s="39" t="s">
        <v>4523</v>
      </c>
      <c r="G1387" s="39" t="s">
        <v>4060</v>
      </c>
    </row>
    <row r="1388" spans="1:7" x14ac:dyDescent="0.3">
      <c r="A1388" s="39" t="s">
        <v>8044</v>
      </c>
      <c r="B1388" s="39" t="s">
        <v>4</v>
      </c>
      <c r="C1388" s="39" t="s">
        <v>6654</v>
      </c>
      <c r="D1388" s="39" t="s">
        <v>4625</v>
      </c>
      <c r="E1388" s="39">
        <v>160</v>
      </c>
      <c r="F1388" s="39" t="s">
        <v>4523</v>
      </c>
      <c r="G1388" s="39" t="s">
        <v>4060</v>
      </c>
    </row>
    <row r="1389" spans="1:7" x14ac:dyDescent="0.3">
      <c r="A1389" s="39" t="s">
        <v>8045</v>
      </c>
      <c r="B1389" s="39" t="s">
        <v>4</v>
      </c>
      <c r="C1389" s="39" t="s">
        <v>6773</v>
      </c>
      <c r="D1389" s="39" t="s">
        <v>5067</v>
      </c>
      <c r="E1389" s="39">
        <v>160</v>
      </c>
      <c r="F1389" s="39" t="s">
        <v>4523</v>
      </c>
      <c r="G1389" s="39" t="s">
        <v>4060</v>
      </c>
    </row>
    <row r="1390" spans="1:7" x14ac:dyDescent="0.3">
      <c r="A1390" s="39" t="s">
        <v>8046</v>
      </c>
      <c r="B1390" s="39" t="s">
        <v>4</v>
      </c>
      <c r="C1390" s="39" t="s">
        <v>6654</v>
      </c>
      <c r="D1390" s="39" t="s">
        <v>4625</v>
      </c>
      <c r="E1390" s="39">
        <v>60</v>
      </c>
      <c r="F1390" s="39" t="s">
        <v>4523</v>
      </c>
      <c r="G1390" s="39" t="s">
        <v>4060</v>
      </c>
    </row>
    <row r="1391" spans="1:7" x14ac:dyDescent="0.3">
      <c r="A1391" s="39" t="s">
        <v>8047</v>
      </c>
      <c r="B1391" s="39" t="s">
        <v>4</v>
      </c>
      <c r="C1391" s="39" t="s">
        <v>6654</v>
      </c>
      <c r="D1391" s="39" t="s">
        <v>4625</v>
      </c>
      <c r="E1391" s="39">
        <v>40</v>
      </c>
      <c r="F1391" s="39" t="s">
        <v>4523</v>
      </c>
      <c r="G1391" s="39" t="s">
        <v>4060</v>
      </c>
    </row>
    <row r="1392" spans="1:7" x14ac:dyDescent="0.3">
      <c r="A1392" s="39" t="s">
        <v>8048</v>
      </c>
      <c r="B1392" s="39" t="s">
        <v>4</v>
      </c>
      <c r="C1392" s="39" t="s">
        <v>6654</v>
      </c>
      <c r="D1392" s="39" t="s">
        <v>4625</v>
      </c>
      <c r="E1392" s="39">
        <v>160</v>
      </c>
      <c r="F1392" s="39" t="s">
        <v>4523</v>
      </c>
      <c r="G1392" s="39" t="s">
        <v>4060</v>
      </c>
    </row>
    <row r="1393" spans="1:7" x14ac:dyDescent="0.3">
      <c r="A1393" s="39" t="s">
        <v>8049</v>
      </c>
      <c r="B1393" s="39" t="s">
        <v>4</v>
      </c>
      <c r="C1393" s="39" t="s">
        <v>6654</v>
      </c>
      <c r="D1393" s="39" t="s">
        <v>5070</v>
      </c>
      <c r="E1393" s="39">
        <v>320</v>
      </c>
      <c r="F1393" s="39" t="s">
        <v>4523</v>
      </c>
      <c r="G1393" s="39" t="s">
        <v>4060</v>
      </c>
    </row>
    <row r="1394" spans="1:7" x14ac:dyDescent="0.3">
      <c r="A1394" s="39" t="s">
        <v>8050</v>
      </c>
      <c r="B1394" s="39" t="s">
        <v>4</v>
      </c>
      <c r="C1394" s="39" t="s">
        <v>6654</v>
      </c>
      <c r="D1394" s="39" t="s">
        <v>4625</v>
      </c>
      <c r="E1394" s="39">
        <v>100</v>
      </c>
      <c r="F1394" s="39" t="s">
        <v>4523</v>
      </c>
      <c r="G1394" s="39" t="s">
        <v>4060</v>
      </c>
    </row>
    <row r="1395" spans="1:7" x14ac:dyDescent="0.3">
      <c r="A1395" s="39" t="s">
        <v>8051</v>
      </c>
      <c r="B1395" s="39" t="s">
        <v>4</v>
      </c>
      <c r="C1395" s="39" t="s">
        <v>7075</v>
      </c>
      <c r="D1395" s="39" t="s">
        <v>4625</v>
      </c>
      <c r="E1395" s="39">
        <v>60</v>
      </c>
      <c r="F1395" s="39" t="s">
        <v>4523</v>
      </c>
      <c r="G1395" s="39" t="s">
        <v>4060</v>
      </c>
    </row>
    <row r="1396" spans="1:7" x14ac:dyDescent="0.3">
      <c r="A1396" s="39" t="s">
        <v>8052</v>
      </c>
      <c r="B1396" s="39" t="s">
        <v>4</v>
      </c>
      <c r="C1396" s="39" t="s">
        <v>7075</v>
      </c>
      <c r="D1396" s="39" t="s">
        <v>4625</v>
      </c>
      <c r="E1396" s="39">
        <v>60</v>
      </c>
      <c r="F1396" s="39" t="s">
        <v>4523</v>
      </c>
      <c r="G1396" s="39" t="s">
        <v>4060</v>
      </c>
    </row>
    <row r="1397" spans="1:7" x14ac:dyDescent="0.3">
      <c r="A1397" s="39" t="s">
        <v>8053</v>
      </c>
      <c r="B1397" s="39" t="s">
        <v>4</v>
      </c>
      <c r="C1397" s="39" t="s">
        <v>6654</v>
      </c>
      <c r="D1397" s="39" t="s">
        <v>4625</v>
      </c>
      <c r="E1397" s="39">
        <v>60</v>
      </c>
      <c r="F1397" s="39" t="s">
        <v>4523</v>
      </c>
      <c r="G1397" s="39" t="s">
        <v>4060</v>
      </c>
    </row>
    <row r="1398" spans="1:7" x14ac:dyDescent="0.3">
      <c r="A1398" s="39" t="s">
        <v>8054</v>
      </c>
      <c r="B1398" s="39" t="s">
        <v>4</v>
      </c>
      <c r="C1398" s="39" t="s">
        <v>6654</v>
      </c>
      <c r="D1398" s="39" t="s">
        <v>5067</v>
      </c>
      <c r="E1398" s="39">
        <v>50</v>
      </c>
      <c r="F1398" s="39" t="s">
        <v>4523</v>
      </c>
      <c r="G1398" s="39" t="s">
        <v>4060</v>
      </c>
    </row>
    <row r="1399" spans="1:7" x14ac:dyDescent="0.3">
      <c r="A1399" s="39" t="s">
        <v>8055</v>
      </c>
      <c r="B1399" s="39" t="s">
        <v>4</v>
      </c>
      <c r="C1399" s="39" t="s">
        <v>6654</v>
      </c>
      <c r="D1399" s="39" t="s">
        <v>4625</v>
      </c>
      <c r="E1399" s="39">
        <v>60</v>
      </c>
      <c r="F1399" s="39" t="s">
        <v>4503</v>
      </c>
      <c r="G1399" s="39" t="s">
        <v>4060</v>
      </c>
    </row>
    <row r="1400" spans="1:7" x14ac:dyDescent="0.3">
      <c r="A1400" s="39" t="s">
        <v>8056</v>
      </c>
      <c r="B1400" s="39" t="s">
        <v>4</v>
      </c>
      <c r="C1400" s="39" t="s">
        <v>6654</v>
      </c>
      <c r="D1400" s="39" t="s">
        <v>5082</v>
      </c>
      <c r="E1400" s="39">
        <v>320</v>
      </c>
      <c r="F1400" s="39" t="s">
        <v>4503</v>
      </c>
      <c r="G1400" s="39" t="s">
        <v>4060</v>
      </c>
    </row>
    <row r="1401" spans="1:7" x14ac:dyDescent="0.3">
      <c r="A1401" s="39" t="s">
        <v>8057</v>
      </c>
      <c r="B1401" s="39" t="s">
        <v>4</v>
      </c>
      <c r="C1401" s="39" t="s">
        <v>6654</v>
      </c>
      <c r="D1401" s="39" t="s">
        <v>4625</v>
      </c>
      <c r="E1401" s="39">
        <v>160</v>
      </c>
      <c r="F1401" s="39" t="s">
        <v>4503</v>
      </c>
      <c r="G1401" s="39" t="s">
        <v>4060</v>
      </c>
    </row>
    <row r="1402" spans="1:7" x14ac:dyDescent="0.3">
      <c r="A1402" s="39" t="s">
        <v>8058</v>
      </c>
      <c r="B1402" s="39" t="s">
        <v>4</v>
      </c>
      <c r="C1402" s="39" t="s">
        <v>6654</v>
      </c>
      <c r="D1402" s="39" t="s">
        <v>4625</v>
      </c>
      <c r="E1402" s="39">
        <v>60</v>
      </c>
      <c r="F1402" s="39" t="s">
        <v>4503</v>
      </c>
      <c r="G1402" s="39" t="s">
        <v>4060</v>
      </c>
    </row>
    <row r="1403" spans="1:7" x14ac:dyDescent="0.3">
      <c r="A1403" s="39" t="s">
        <v>8059</v>
      </c>
      <c r="B1403" s="39" t="s">
        <v>4</v>
      </c>
      <c r="C1403" s="39" t="s">
        <v>6654</v>
      </c>
      <c r="D1403" s="39" t="s">
        <v>4625</v>
      </c>
      <c r="E1403" s="39">
        <v>160</v>
      </c>
      <c r="F1403" s="39" t="s">
        <v>4503</v>
      </c>
      <c r="G1403" s="39" t="s">
        <v>4060</v>
      </c>
    </row>
    <row r="1404" spans="1:7" x14ac:dyDescent="0.3">
      <c r="A1404" s="39" t="s">
        <v>8060</v>
      </c>
      <c r="B1404" s="39" t="s">
        <v>4</v>
      </c>
      <c r="C1404" s="39" t="s">
        <v>6654</v>
      </c>
      <c r="D1404" s="39" t="s">
        <v>5070</v>
      </c>
      <c r="E1404" s="39">
        <v>160</v>
      </c>
      <c r="F1404" s="39" t="s">
        <v>4503</v>
      </c>
      <c r="G1404" s="39" t="s">
        <v>4060</v>
      </c>
    </row>
    <row r="1405" spans="1:7" x14ac:dyDescent="0.3">
      <c r="A1405" s="39" t="s">
        <v>8061</v>
      </c>
      <c r="B1405" s="39" t="s">
        <v>4</v>
      </c>
      <c r="C1405" s="39" t="s">
        <v>7075</v>
      </c>
      <c r="D1405" s="39" t="s">
        <v>5070</v>
      </c>
      <c r="E1405" s="39">
        <v>20</v>
      </c>
      <c r="F1405" s="39" t="s">
        <v>4503</v>
      </c>
      <c r="G1405" s="39" t="s">
        <v>4060</v>
      </c>
    </row>
    <row r="1406" spans="1:7" x14ac:dyDescent="0.3">
      <c r="A1406" s="39" t="s">
        <v>8062</v>
      </c>
      <c r="B1406" s="39" t="s">
        <v>4</v>
      </c>
      <c r="C1406" s="39" t="s">
        <v>6773</v>
      </c>
      <c r="D1406" s="39" t="s">
        <v>5067</v>
      </c>
      <c r="E1406" s="39">
        <v>160</v>
      </c>
      <c r="F1406" s="39" t="s">
        <v>4503</v>
      </c>
      <c r="G1406" s="39" t="s">
        <v>4060</v>
      </c>
    </row>
    <row r="1407" spans="1:7" x14ac:dyDescent="0.3">
      <c r="A1407" s="39" t="s">
        <v>8063</v>
      </c>
      <c r="B1407" s="39" t="s">
        <v>4</v>
      </c>
      <c r="C1407" s="39" t="s">
        <v>6773</v>
      </c>
      <c r="D1407" s="39" t="s">
        <v>5080</v>
      </c>
      <c r="E1407" s="39">
        <v>300</v>
      </c>
      <c r="F1407" s="39" t="s">
        <v>4503</v>
      </c>
      <c r="G1407" s="39" t="s">
        <v>4060</v>
      </c>
    </row>
    <row r="1408" spans="1:7" x14ac:dyDescent="0.3">
      <c r="A1408" s="39" t="s">
        <v>8064</v>
      </c>
      <c r="B1408" s="39" t="s">
        <v>4</v>
      </c>
      <c r="C1408" s="39" t="s">
        <v>6773</v>
      </c>
      <c r="D1408" s="39" t="s">
        <v>5080</v>
      </c>
      <c r="E1408" s="39">
        <v>200</v>
      </c>
      <c r="F1408" s="39" t="s">
        <v>4503</v>
      </c>
      <c r="G1408" s="39" t="s">
        <v>4060</v>
      </c>
    </row>
    <row r="1409" spans="1:7" x14ac:dyDescent="0.3">
      <c r="A1409" s="39" t="s">
        <v>8065</v>
      </c>
      <c r="B1409" s="39" t="s">
        <v>4</v>
      </c>
      <c r="C1409" s="39" t="s">
        <v>6654</v>
      </c>
      <c r="D1409" s="39" t="s">
        <v>4644</v>
      </c>
      <c r="E1409" s="39">
        <v>100</v>
      </c>
      <c r="F1409" s="39" t="s">
        <v>4851</v>
      </c>
      <c r="G1409" s="39" t="s">
        <v>4060</v>
      </c>
    </row>
    <row r="1410" spans="1:7" x14ac:dyDescent="0.3">
      <c r="A1410" s="39" t="s">
        <v>8066</v>
      </c>
      <c r="B1410" s="39" t="s">
        <v>4</v>
      </c>
      <c r="C1410" s="39" t="s">
        <v>6654</v>
      </c>
      <c r="D1410" s="39" t="s">
        <v>4625</v>
      </c>
      <c r="E1410" s="39">
        <v>160</v>
      </c>
      <c r="F1410" s="39" t="s">
        <v>4851</v>
      </c>
      <c r="G1410" s="39" t="s">
        <v>4060</v>
      </c>
    </row>
    <row r="1411" spans="1:7" x14ac:dyDescent="0.3">
      <c r="A1411" s="39" t="s">
        <v>8067</v>
      </c>
      <c r="B1411" s="39" t="s">
        <v>4</v>
      </c>
      <c r="C1411" s="39" t="s">
        <v>6654</v>
      </c>
      <c r="D1411" s="39" t="s">
        <v>4625</v>
      </c>
      <c r="E1411" s="39">
        <v>40</v>
      </c>
      <c r="F1411" s="39" t="s">
        <v>4851</v>
      </c>
      <c r="G1411" s="39" t="s">
        <v>4060</v>
      </c>
    </row>
    <row r="1412" spans="1:7" x14ac:dyDescent="0.3">
      <c r="A1412" s="39" t="s">
        <v>8068</v>
      </c>
      <c r="B1412" s="39" t="s">
        <v>4</v>
      </c>
      <c r="C1412" s="39" t="s">
        <v>6654</v>
      </c>
      <c r="D1412" s="39" t="s">
        <v>4625</v>
      </c>
      <c r="E1412" s="39">
        <v>320</v>
      </c>
      <c r="F1412" s="39" t="s">
        <v>4851</v>
      </c>
      <c r="G1412" s="39" t="s">
        <v>4060</v>
      </c>
    </row>
    <row r="1413" spans="1:7" x14ac:dyDescent="0.3">
      <c r="A1413" s="39" t="s">
        <v>8069</v>
      </c>
      <c r="B1413" s="39" t="s">
        <v>4</v>
      </c>
      <c r="C1413" s="39" t="s">
        <v>7075</v>
      </c>
      <c r="D1413" s="39" t="s">
        <v>4625</v>
      </c>
      <c r="E1413" s="39">
        <v>120</v>
      </c>
      <c r="F1413" s="39" t="s">
        <v>4851</v>
      </c>
      <c r="G1413" s="39" t="s">
        <v>4060</v>
      </c>
    </row>
    <row r="1414" spans="1:7" x14ac:dyDescent="0.3">
      <c r="A1414" s="39" t="s">
        <v>8070</v>
      </c>
      <c r="B1414" s="39" t="s">
        <v>4</v>
      </c>
      <c r="C1414" s="39" t="s">
        <v>7075</v>
      </c>
      <c r="D1414" s="39" t="s">
        <v>5101</v>
      </c>
      <c r="E1414" s="39">
        <v>100</v>
      </c>
      <c r="F1414" s="39" t="s">
        <v>4851</v>
      </c>
      <c r="G1414" s="39" t="s">
        <v>4060</v>
      </c>
    </row>
    <row r="1415" spans="1:7" x14ac:dyDescent="0.3">
      <c r="A1415" s="39" t="s">
        <v>8071</v>
      </c>
      <c r="B1415" s="39" t="s">
        <v>4</v>
      </c>
      <c r="C1415" s="39" t="s">
        <v>6654</v>
      </c>
      <c r="D1415" s="39" t="s">
        <v>5089</v>
      </c>
      <c r="E1415" s="39">
        <v>160</v>
      </c>
      <c r="F1415" s="39" t="s">
        <v>4851</v>
      </c>
      <c r="G1415" s="39" t="s">
        <v>4060</v>
      </c>
    </row>
    <row r="1416" spans="1:7" x14ac:dyDescent="0.3">
      <c r="A1416" s="39" t="s">
        <v>8072</v>
      </c>
      <c r="B1416" s="39" t="s">
        <v>4</v>
      </c>
      <c r="C1416" s="39" t="s">
        <v>6654</v>
      </c>
      <c r="D1416" s="39" t="s">
        <v>5101</v>
      </c>
      <c r="E1416" s="39">
        <v>160</v>
      </c>
      <c r="F1416" s="39" t="s">
        <v>4851</v>
      </c>
      <c r="G1416" s="39" t="s">
        <v>4060</v>
      </c>
    </row>
    <row r="1417" spans="1:7" x14ac:dyDescent="0.3">
      <c r="A1417" s="39" t="s">
        <v>8073</v>
      </c>
      <c r="B1417" s="39" t="s">
        <v>4</v>
      </c>
      <c r="C1417" s="39" t="s">
        <v>6654</v>
      </c>
      <c r="D1417" s="39" t="s">
        <v>4644</v>
      </c>
      <c r="E1417" s="39">
        <v>100</v>
      </c>
      <c r="F1417" s="39" t="s">
        <v>4851</v>
      </c>
      <c r="G1417" s="39" t="s">
        <v>4060</v>
      </c>
    </row>
    <row r="1418" spans="1:7" x14ac:dyDescent="0.3">
      <c r="A1418" s="39" t="s">
        <v>8074</v>
      </c>
      <c r="B1418" s="39" t="s">
        <v>4</v>
      </c>
      <c r="C1418" s="39" t="s">
        <v>6654</v>
      </c>
      <c r="D1418" s="39" t="s">
        <v>4644</v>
      </c>
      <c r="E1418" s="39">
        <v>100</v>
      </c>
      <c r="F1418" s="39" t="s">
        <v>4851</v>
      </c>
      <c r="G1418" s="39" t="s">
        <v>4060</v>
      </c>
    </row>
    <row r="1419" spans="1:7" x14ac:dyDescent="0.3">
      <c r="A1419" s="39" t="s">
        <v>8075</v>
      </c>
      <c r="B1419" s="39" t="s">
        <v>4</v>
      </c>
      <c r="C1419" s="39" t="s">
        <v>7075</v>
      </c>
      <c r="D1419" s="39" t="s">
        <v>4625</v>
      </c>
      <c r="E1419" s="39">
        <v>40</v>
      </c>
      <c r="F1419" s="39" t="s">
        <v>4505</v>
      </c>
      <c r="G1419" s="39" t="s">
        <v>4060</v>
      </c>
    </row>
    <row r="1420" spans="1:7" x14ac:dyDescent="0.3">
      <c r="A1420" s="39" t="s">
        <v>8076</v>
      </c>
      <c r="B1420" s="39" t="s">
        <v>4</v>
      </c>
      <c r="C1420" s="39" t="s">
        <v>7075</v>
      </c>
      <c r="D1420" s="39" t="s">
        <v>5078</v>
      </c>
      <c r="E1420" s="39">
        <v>150</v>
      </c>
      <c r="F1420" s="39" t="s">
        <v>4505</v>
      </c>
      <c r="G1420" s="39" t="s">
        <v>4060</v>
      </c>
    </row>
    <row r="1421" spans="1:7" x14ac:dyDescent="0.3">
      <c r="A1421" s="39" t="s">
        <v>8077</v>
      </c>
      <c r="B1421" s="39" t="s">
        <v>4</v>
      </c>
      <c r="C1421" s="39" t="s">
        <v>6773</v>
      </c>
      <c r="D1421" s="39" t="s">
        <v>5067</v>
      </c>
      <c r="E1421" s="39">
        <v>60</v>
      </c>
      <c r="F1421" s="39" t="s">
        <v>4505</v>
      </c>
      <c r="G1421" s="39" t="s">
        <v>4060</v>
      </c>
    </row>
    <row r="1422" spans="1:7" x14ac:dyDescent="0.3">
      <c r="A1422" s="39" t="s">
        <v>8078</v>
      </c>
      <c r="B1422" s="39" t="s">
        <v>4</v>
      </c>
      <c r="C1422" s="39" t="s">
        <v>6773</v>
      </c>
      <c r="D1422" s="39" t="s">
        <v>5067</v>
      </c>
      <c r="E1422" s="39">
        <v>60</v>
      </c>
      <c r="F1422" s="39" t="s">
        <v>4505</v>
      </c>
      <c r="G1422" s="39" t="s">
        <v>4060</v>
      </c>
    </row>
    <row r="1423" spans="1:7" x14ac:dyDescent="0.3">
      <c r="A1423" s="39" t="s">
        <v>8079</v>
      </c>
      <c r="B1423" s="39" t="s">
        <v>4</v>
      </c>
      <c r="C1423" s="39" t="s">
        <v>6773</v>
      </c>
      <c r="D1423" s="39" t="s">
        <v>5067</v>
      </c>
      <c r="E1423" s="39">
        <v>60</v>
      </c>
      <c r="F1423" s="39" t="s">
        <v>4505</v>
      </c>
      <c r="G1423" s="39" t="s">
        <v>4060</v>
      </c>
    </row>
    <row r="1424" spans="1:7" x14ac:dyDescent="0.3">
      <c r="A1424" s="39" t="s">
        <v>8080</v>
      </c>
      <c r="B1424" s="39" t="s">
        <v>4</v>
      </c>
      <c r="C1424" s="39" t="s">
        <v>6773</v>
      </c>
      <c r="D1424" s="39" t="s">
        <v>5101</v>
      </c>
      <c r="E1424" s="39">
        <v>320</v>
      </c>
      <c r="F1424" s="39" t="s">
        <v>4505</v>
      </c>
      <c r="G1424" s="39" t="s">
        <v>4060</v>
      </c>
    </row>
    <row r="1425" spans="1:7" x14ac:dyDescent="0.3">
      <c r="A1425" s="39" t="s">
        <v>8081</v>
      </c>
      <c r="B1425" s="39" t="s">
        <v>4</v>
      </c>
      <c r="C1425" s="39" t="s">
        <v>6654</v>
      </c>
      <c r="D1425" s="39" t="s">
        <v>5101</v>
      </c>
      <c r="E1425" s="39">
        <v>100</v>
      </c>
      <c r="F1425" s="39" t="s">
        <v>4505</v>
      </c>
      <c r="G1425" s="39" t="s">
        <v>4060</v>
      </c>
    </row>
    <row r="1426" spans="1:7" x14ac:dyDescent="0.3">
      <c r="A1426" s="39" t="s">
        <v>8082</v>
      </c>
      <c r="B1426" s="39" t="s">
        <v>4</v>
      </c>
      <c r="C1426" s="39" t="s">
        <v>6654</v>
      </c>
      <c r="D1426" s="39" t="s">
        <v>5101</v>
      </c>
      <c r="E1426" s="39">
        <v>100</v>
      </c>
      <c r="F1426" s="39" t="s">
        <v>4505</v>
      </c>
      <c r="G1426" s="39" t="s">
        <v>4060</v>
      </c>
    </row>
    <row r="1427" spans="1:7" x14ac:dyDescent="0.3">
      <c r="A1427" s="39" t="s">
        <v>8083</v>
      </c>
      <c r="B1427" s="39" t="s">
        <v>4</v>
      </c>
      <c r="C1427" s="39" t="s">
        <v>6654</v>
      </c>
      <c r="D1427" s="39" t="s">
        <v>5101</v>
      </c>
      <c r="E1427" s="39">
        <v>160</v>
      </c>
      <c r="F1427" s="39" t="s">
        <v>4505</v>
      </c>
      <c r="G1427" s="39" t="s">
        <v>4060</v>
      </c>
    </row>
    <row r="1428" spans="1:7" x14ac:dyDescent="0.3">
      <c r="A1428" s="39" t="s">
        <v>8084</v>
      </c>
      <c r="B1428" s="39" t="s">
        <v>4</v>
      </c>
      <c r="C1428" s="39" t="s">
        <v>7075</v>
      </c>
      <c r="D1428" s="39" t="s">
        <v>5101</v>
      </c>
      <c r="E1428" s="39">
        <v>100</v>
      </c>
      <c r="F1428" s="39" t="s">
        <v>4505</v>
      </c>
      <c r="G1428" s="39" t="s">
        <v>4060</v>
      </c>
    </row>
    <row r="1429" spans="1:7" x14ac:dyDescent="0.3">
      <c r="A1429" s="39" t="s">
        <v>8085</v>
      </c>
      <c r="B1429" s="39" t="s">
        <v>4</v>
      </c>
      <c r="C1429" s="39" t="s">
        <v>7075</v>
      </c>
      <c r="D1429" s="39" t="s">
        <v>4644</v>
      </c>
      <c r="E1429" s="39">
        <v>25</v>
      </c>
      <c r="F1429" s="39" t="s">
        <v>4505</v>
      </c>
      <c r="G1429" s="39" t="s">
        <v>4060</v>
      </c>
    </row>
    <row r="1430" spans="1:7" x14ac:dyDescent="0.3">
      <c r="A1430" s="39" t="s">
        <v>8086</v>
      </c>
      <c r="B1430" s="39" t="s">
        <v>4</v>
      </c>
      <c r="C1430" s="39" t="s">
        <v>6654</v>
      </c>
      <c r="D1430" s="39" t="s">
        <v>5078</v>
      </c>
      <c r="E1430" s="39">
        <v>60</v>
      </c>
      <c r="F1430" s="39" t="s">
        <v>4505</v>
      </c>
      <c r="G1430" s="39" t="s">
        <v>4060</v>
      </c>
    </row>
    <row r="1431" spans="1:7" x14ac:dyDescent="0.3">
      <c r="A1431" s="39" t="s">
        <v>8087</v>
      </c>
      <c r="B1431" s="39" t="s">
        <v>4</v>
      </c>
      <c r="C1431" s="39" t="s">
        <v>6654</v>
      </c>
      <c r="D1431" s="39" t="s">
        <v>5078</v>
      </c>
      <c r="E1431" s="39">
        <v>60</v>
      </c>
      <c r="F1431" s="39" t="s">
        <v>4505</v>
      </c>
      <c r="G1431" s="39" t="s">
        <v>4060</v>
      </c>
    </row>
    <row r="1432" spans="1:7" x14ac:dyDescent="0.3">
      <c r="A1432" s="39" t="s">
        <v>8088</v>
      </c>
      <c r="B1432" s="39" t="s">
        <v>4</v>
      </c>
      <c r="C1432" s="39" t="s">
        <v>6654</v>
      </c>
      <c r="D1432" s="39" t="s">
        <v>5078</v>
      </c>
      <c r="E1432" s="39">
        <v>60</v>
      </c>
      <c r="F1432" s="39" t="s">
        <v>4505</v>
      </c>
      <c r="G1432" s="39" t="s">
        <v>4060</v>
      </c>
    </row>
    <row r="1433" spans="1:7" x14ac:dyDescent="0.3">
      <c r="A1433" s="39" t="s">
        <v>8089</v>
      </c>
      <c r="B1433" s="39" t="s">
        <v>4</v>
      </c>
      <c r="C1433" s="39" t="s">
        <v>6654</v>
      </c>
      <c r="D1433" s="39" t="s">
        <v>5067</v>
      </c>
      <c r="E1433" s="39">
        <v>50</v>
      </c>
      <c r="F1433" s="39" t="s">
        <v>4505</v>
      </c>
      <c r="G1433" s="39" t="s">
        <v>4060</v>
      </c>
    </row>
    <row r="1434" spans="1:7" x14ac:dyDescent="0.3">
      <c r="A1434" s="39" t="s">
        <v>8090</v>
      </c>
      <c r="B1434" s="39" t="s">
        <v>4</v>
      </c>
      <c r="C1434" s="39" t="s">
        <v>7167</v>
      </c>
      <c r="D1434" s="39" t="s">
        <v>5080</v>
      </c>
      <c r="E1434" s="39">
        <v>200</v>
      </c>
      <c r="F1434" s="39" t="s">
        <v>4505</v>
      </c>
      <c r="G1434" s="39" t="s">
        <v>4060</v>
      </c>
    </row>
    <row r="1435" spans="1:7" x14ac:dyDescent="0.3">
      <c r="A1435" s="39" t="s">
        <v>8091</v>
      </c>
      <c r="B1435" s="39" t="s">
        <v>4</v>
      </c>
      <c r="C1435" s="39" t="s">
        <v>7075</v>
      </c>
      <c r="D1435" s="39" t="s">
        <v>4625</v>
      </c>
      <c r="E1435" s="39">
        <v>60</v>
      </c>
      <c r="F1435" s="39" t="s">
        <v>4511</v>
      </c>
      <c r="G1435" s="39" t="s">
        <v>4060</v>
      </c>
    </row>
    <row r="1436" spans="1:7" x14ac:dyDescent="0.3">
      <c r="A1436" s="39" t="s">
        <v>8092</v>
      </c>
      <c r="B1436" s="39" t="s">
        <v>4</v>
      </c>
      <c r="C1436" s="39" t="s">
        <v>7075</v>
      </c>
      <c r="D1436" s="39" t="s">
        <v>4625</v>
      </c>
      <c r="E1436" s="39">
        <v>60</v>
      </c>
      <c r="F1436" s="39" t="s">
        <v>4511</v>
      </c>
      <c r="G1436" s="39" t="s">
        <v>4060</v>
      </c>
    </row>
    <row r="1437" spans="1:7" x14ac:dyDescent="0.3">
      <c r="A1437" s="39" t="s">
        <v>8093</v>
      </c>
      <c r="B1437" s="39" t="s">
        <v>4</v>
      </c>
      <c r="C1437" s="39" t="s">
        <v>6654</v>
      </c>
      <c r="D1437" s="39" t="s">
        <v>5089</v>
      </c>
      <c r="E1437" s="39">
        <v>160</v>
      </c>
      <c r="F1437" s="39" t="s">
        <v>4511</v>
      </c>
      <c r="G1437" s="39" t="s">
        <v>4060</v>
      </c>
    </row>
    <row r="1438" spans="1:7" x14ac:dyDescent="0.3">
      <c r="A1438" s="39" t="s">
        <v>8094</v>
      </c>
      <c r="B1438" s="39" t="s">
        <v>4</v>
      </c>
      <c r="C1438" s="39" t="s">
        <v>6654</v>
      </c>
      <c r="D1438" s="39" t="s">
        <v>5095</v>
      </c>
      <c r="E1438" s="39">
        <v>160</v>
      </c>
      <c r="F1438" s="39" t="s">
        <v>4511</v>
      </c>
      <c r="G1438" s="39" t="s">
        <v>4060</v>
      </c>
    </row>
    <row r="1439" spans="1:7" x14ac:dyDescent="0.3">
      <c r="A1439" s="39" t="s">
        <v>8095</v>
      </c>
      <c r="B1439" s="39" t="s">
        <v>4</v>
      </c>
      <c r="C1439" s="39" t="s">
        <v>7075</v>
      </c>
      <c r="D1439" s="39" t="s">
        <v>5101</v>
      </c>
      <c r="E1439" s="39">
        <v>100</v>
      </c>
      <c r="F1439" s="39" t="s">
        <v>4511</v>
      </c>
      <c r="G1439" s="39" t="s">
        <v>4060</v>
      </c>
    </row>
    <row r="1440" spans="1:7" x14ac:dyDescent="0.3">
      <c r="A1440" s="39" t="s">
        <v>8096</v>
      </c>
      <c r="B1440" s="39" t="s">
        <v>4</v>
      </c>
      <c r="C1440" s="39" t="s">
        <v>6654</v>
      </c>
      <c r="D1440" s="39" t="s">
        <v>5089</v>
      </c>
      <c r="E1440" s="39">
        <v>320</v>
      </c>
      <c r="F1440" s="39" t="s">
        <v>4511</v>
      </c>
      <c r="G1440" s="39" t="s">
        <v>4060</v>
      </c>
    </row>
    <row r="1441" spans="1:7" x14ac:dyDescent="0.3">
      <c r="A1441" s="39" t="s">
        <v>8097</v>
      </c>
      <c r="B1441" s="39" t="s">
        <v>4</v>
      </c>
      <c r="C1441" s="39" t="s">
        <v>6654</v>
      </c>
      <c r="D1441" s="39" t="s">
        <v>4625</v>
      </c>
      <c r="E1441" s="39">
        <v>40</v>
      </c>
      <c r="F1441" s="39" t="s">
        <v>4511</v>
      </c>
      <c r="G1441" s="39" t="s">
        <v>4060</v>
      </c>
    </row>
    <row r="1442" spans="1:7" x14ac:dyDescent="0.3">
      <c r="A1442" s="39" t="s">
        <v>8098</v>
      </c>
      <c r="B1442" s="39" t="s">
        <v>4</v>
      </c>
      <c r="C1442" s="39" t="s">
        <v>6654</v>
      </c>
      <c r="D1442" s="39" t="s">
        <v>5082</v>
      </c>
      <c r="E1442" s="39">
        <v>320</v>
      </c>
      <c r="F1442" s="39" t="s">
        <v>4511</v>
      </c>
      <c r="G1442" s="39" t="s">
        <v>4060</v>
      </c>
    </row>
    <row r="1443" spans="1:7" x14ac:dyDescent="0.3">
      <c r="A1443" s="39" t="s">
        <v>8099</v>
      </c>
      <c r="B1443" s="39" t="s">
        <v>4</v>
      </c>
      <c r="C1443" s="39" t="s">
        <v>6773</v>
      </c>
      <c r="D1443" s="39" t="s">
        <v>5080</v>
      </c>
      <c r="E1443" s="39">
        <v>300</v>
      </c>
      <c r="F1443" s="39" t="s">
        <v>4511</v>
      </c>
      <c r="G1443" s="39" t="s">
        <v>4060</v>
      </c>
    </row>
    <row r="1444" spans="1:7" x14ac:dyDescent="0.3">
      <c r="A1444" s="39" t="s">
        <v>8100</v>
      </c>
      <c r="B1444" s="39" t="s">
        <v>4</v>
      </c>
      <c r="C1444" s="39" t="s">
        <v>6773</v>
      </c>
      <c r="D1444" s="39" t="s">
        <v>4652</v>
      </c>
      <c r="E1444" s="39">
        <v>100</v>
      </c>
      <c r="F1444" s="39" t="s">
        <v>4507</v>
      </c>
      <c r="G1444" s="39" t="s">
        <v>4060</v>
      </c>
    </row>
    <row r="1445" spans="1:7" x14ac:dyDescent="0.3">
      <c r="A1445" s="39" t="s">
        <v>8101</v>
      </c>
      <c r="B1445" s="39" t="s">
        <v>4</v>
      </c>
      <c r="C1445" s="39" t="s">
        <v>6654</v>
      </c>
      <c r="D1445" s="39" t="s">
        <v>5103</v>
      </c>
      <c r="E1445" s="39">
        <v>100</v>
      </c>
      <c r="F1445" s="39" t="s">
        <v>4507</v>
      </c>
      <c r="G1445" s="39" t="s">
        <v>4060</v>
      </c>
    </row>
    <row r="1446" spans="1:7" x14ac:dyDescent="0.3">
      <c r="A1446" s="39" t="s">
        <v>8102</v>
      </c>
      <c r="B1446" s="39" t="s">
        <v>4</v>
      </c>
      <c r="C1446" s="39" t="s">
        <v>6654</v>
      </c>
      <c r="D1446" s="39" t="s">
        <v>5103</v>
      </c>
      <c r="E1446" s="39">
        <v>200</v>
      </c>
      <c r="F1446" s="39" t="s">
        <v>4507</v>
      </c>
      <c r="G1446" s="39" t="s">
        <v>4060</v>
      </c>
    </row>
    <row r="1447" spans="1:7" x14ac:dyDescent="0.3">
      <c r="A1447" s="39" t="s">
        <v>8103</v>
      </c>
      <c r="B1447" s="39" t="s">
        <v>4</v>
      </c>
      <c r="C1447" s="39" t="s">
        <v>6654</v>
      </c>
      <c r="D1447" s="39" t="s">
        <v>5103</v>
      </c>
      <c r="E1447" s="39">
        <v>200</v>
      </c>
      <c r="F1447" s="39" t="s">
        <v>4507</v>
      </c>
      <c r="G1447" s="39" t="s">
        <v>4060</v>
      </c>
    </row>
    <row r="1448" spans="1:7" x14ac:dyDescent="0.3">
      <c r="A1448" s="39" t="s">
        <v>8104</v>
      </c>
      <c r="B1448" s="39" t="s">
        <v>4</v>
      </c>
      <c r="C1448" s="39" t="s">
        <v>6654</v>
      </c>
      <c r="D1448" s="39" t="s">
        <v>5101</v>
      </c>
      <c r="E1448" s="39">
        <v>200</v>
      </c>
      <c r="F1448" s="39" t="s">
        <v>4507</v>
      </c>
      <c r="G1448" s="39" t="s">
        <v>4060</v>
      </c>
    </row>
    <row r="1449" spans="1:7" x14ac:dyDescent="0.3">
      <c r="A1449" s="39" t="s">
        <v>8105</v>
      </c>
      <c r="B1449" s="39" t="s">
        <v>4</v>
      </c>
      <c r="C1449" s="39" t="s">
        <v>6654</v>
      </c>
      <c r="D1449" s="39" t="s">
        <v>5095</v>
      </c>
      <c r="E1449" s="39">
        <v>160</v>
      </c>
      <c r="F1449" s="39" t="s">
        <v>4507</v>
      </c>
      <c r="G1449" s="39" t="s">
        <v>4060</v>
      </c>
    </row>
    <row r="1450" spans="1:7" x14ac:dyDescent="0.3">
      <c r="A1450" s="39" t="s">
        <v>7965</v>
      </c>
      <c r="B1450" s="39" t="s">
        <v>4</v>
      </c>
      <c r="C1450" s="39" t="s">
        <v>6654</v>
      </c>
      <c r="D1450" s="39" t="s">
        <v>4644</v>
      </c>
      <c r="E1450" s="39">
        <v>200</v>
      </c>
      <c r="F1450" s="39" t="s">
        <v>4507</v>
      </c>
      <c r="G1450" s="39" t="s">
        <v>4060</v>
      </c>
    </row>
    <row r="1451" spans="1:7" x14ac:dyDescent="0.3">
      <c r="A1451" s="39" t="s">
        <v>8106</v>
      </c>
      <c r="B1451" s="39" t="s">
        <v>4</v>
      </c>
      <c r="C1451" s="39" t="s">
        <v>6654</v>
      </c>
      <c r="D1451" s="39" t="s">
        <v>4625</v>
      </c>
      <c r="E1451" s="39">
        <v>160</v>
      </c>
      <c r="F1451" s="39" t="s">
        <v>4507</v>
      </c>
      <c r="G1451" s="39" t="s">
        <v>4060</v>
      </c>
    </row>
    <row r="1452" spans="1:7" x14ac:dyDescent="0.3">
      <c r="A1452" s="39" t="s">
        <v>8107</v>
      </c>
      <c r="B1452" s="39" t="s">
        <v>4</v>
      </c>
      <c r="C1452" s="39" t="s">
        <v>6654</v>
      </c>
      <c r="D1452" s="39" t="s">
        <v>4625</v>
      </c>
      <c r="E1452" s="39">
        <v>100</v>
      </c>
      <c r="F1452" s="39" t="s">
        <v>4507</v>
      </c>
      <c r="G1452" s="39" t="s">
        <v>4060</v>
      </c>
    </row>
    <row r="1453" spans="1:7" x14ac:dyDescent="0.3">
      <c r="A1453" s="39" t="s">
        <v>8108</v>
      </c>
      <c r="B1453" s="39" t="s">
        <v>4</v>
      </c>
      <c r="C1453" s="39" t="s">
        <v>6654</v>
      </c>
      <c r="D1453" s="39" t="s">
        <v>4625</v>
      </c>
      <c r="E1453" s="39">
        <v>160</v>
      </c>
      <c r="F1453" s="39" t="s">
        <v>4507</v>
      </c>
      <c r="G1453" s="39" t="s">
        <v>4060</v>
      </c>
    </row>
    <row r="1454" spans="1:7" x14ac:dyDescent="0.3">
      <c r="A1454" s="39" t="s">
        <v>8109</v>
      </c>
      <c r="B1454" s="39" t="s">
        <v>4</v>
      </c>
      <c r="C1454" s="39" t="s">
        <v>7078</v>
      </c>
      <c r="D1454" s="39" t="s">
        <v>5480</v>
      </c>
      <c r="E1454" s="39">
        <v>400</v>
      </c>
      <c r="F1454" s="39" t="s">
        <v>4507</v>
      </c>
      <c r="G1454" s="39" t="s">
        <v>4060</v>
      </c>
    </row>
    <row r="1455" spans="1:7" x14ac:dyDescent="0.3">
      <c r="A1455" s="39" t="s">
        <v>8110</v>
      </c>
      <c r="B1455" s="39" t="s">
        <v>4</v>
      </c>
      <c r="C1455" s="39" t="s">
        <v>7075</v>
      </c>
      <c r="D1455" s="39" t="s">
        <v>5095</v>
      </c>
      <c r="E1455" s="39">
        <v>50</v>
      </c>
      <c r="F1455" s="39" t="s">
        <v>4507</v>
      </c>
      <c r="G1455" s="39" t="s">
        <v>4060</v>
      </c>
    </row>
    <row r="1456" spans="1:7" x14ac:dyDescent="0.3">
      <c r="A1456" s="39" t="s">
        <v>8111</v>
      </c>
      <c r="B1456" s="39" t="s">
        <v>4</v>
      </c>
      <c r="C1456" s="39" t="s">
        <v>7075</v>
      </c>
      <c r="D1456" s="39" t="s">
        <v>5095</v>
      </c>
      <c r="E1456" s="39">
        <v>300</v>
      </c>
      <c r="F1456" s="39" t="s">
        <v>4507</v>
      </c>
      <c r="G1456" s="39" t="s">
        <v>4060</v>
      </c>
    </row>
    <row r="1457" spans="1:7" x14ac:dyDescent="0.3">
      <c r="A1457" s="39" t="s">
        <v>8112</v>
      </c>
      <c r="B1457" s="39" t="s">
        <v>4</v>
      </c>
      <c r="C1457" s="39" t="s">
        <v>7075</v>
      </c>
      <c r="D1457" s="39" t="s">
        <v>5095</v>
      </c>
      <c r="E1457" s="39">
        <v>50</v>
      </c>
      <c r="F1457" s="39" t="s">
        <v>4507</v>
      </c>
      <c r="G1457" s="39" t="s">
        <v>4060</v>
      </c>
    </row>
    <row r="1458" spans="1:7" x14ac:dyDescent="0.3">
      <c r="A1458" s="39" t="s">
        <v>8113</v>
      </c>
      <c r="B1458" s="39" t="s">
        <v>4</v>
      </c>
      <c r="C1458" s="39" t="s">
        <v>7075</v>
      </c>
      <c r="D1458" s="39" t="s">
        <v>4644</v>
      </c>
      <c r="E1458" s="39">
        <v>25</v>
      </c>
      <c r="F1458" s="39" t="s">
        <v>4507</v>
      </c>
      <c r="G1458" s="39" t="s">
        <v>4060</v>
      </c>
    </row>
    <row r="1459" spans="1:7" x14ac:dyDescent="0.3">
      <c r="A1459" s="39" t="s">
        <v>8114</v>
      </c>
      <c r="B1459" s="39" t="s">
        <v>4</v>
      </c>
      <c r="C1459" s="39" t="s">
        <v>7075</v>
      </c>
      <c r="D1459" s="39" t="s">
        <v>4625</v>
      </c>
      <c r="E1459" s="39">
        <v>60</v>
      </c>
      <c r="F1459" s="39" t="s">
        <v>4507</v>
      </c>
      <c r="G1459" s="39" t="s">
        <v>4060</v>
      </c>
    </row>
    <row r="1460" spans="1:7" x14ac:dyDescent="0.3">
      <c r="A1460" s="39" t="s">
        <v>8115</v>
      </c>
      <c r="B1460" s="39" t="s">
        <v>4</v>
      </c>
      <c r="C1460" s="39" t="s">
        <v>7075</v>
      </c>
      <c r="D1460" s="39" t="s">
        <v>4625</v>
      </c>
      <c r="E1460" s="39">
        <v>60</v>
      </c>
      <c r="F1460" s="39" t="s">
        <v>4507</v>
      </c>
      <c r="G1460" s="39" t="s">
        <v>4060</v>
      </c>
    </row>
    <row r="1461" spans="1:7" x14ac:dyDescent="0.3">
      <c r="A1461" s="39" t="s">
        <v>8116</v>
      </c>
      <c r="B1461" s="39" t="s">
        <v>4</v>
      </c>
      <c r="C1461" s="39" t="s">
        <v>6773</v>
      </c>
      <c r="D1461" s="39" t="s">
        <v>5067</v>
      </c>
      <c r="E1461" s="39">
        <v>300</v>
      </c>
      <c r="F1461" s="39" t="s">
        <v>4507</v>
      </c>
      <c r="G1461" s="39" t="s">
        <v>4060</v>
      </c>
    </row>
    <row r="1462" spans="1:7" x14ac:dyDescent="0.3">
      <c r="A1462" s="39" t="s">
        <v>8117</v>
      </c>
      <c r="B1462" s="39" t="s">
        <v>4</v>
      </c>
      <c r="C1462" s="39" t="s">
        <v>6773</v>
      </c>
      <c r="D1462" s="39" t="s">
        <v>5067</v>
      </c>
      <c r="E1462" s="39">
        <v>200</v>
      </c>
      <c r="F1462" s="39" t="s">
        <v>4507</v>
      </c>
      <c r="G1462" s="39" t="s">
        <v>4060</v>
      </c>
    </row>
    <row r="1463" spans="1:7" x14ac:dyDescent="0.3">
      <c r="A1463" s="39" t="s">
        <v>8118</v>
      </c>
      <c r="B1463" s="39" t="s">
        <v>4</v>
      </c>
      <c r="C1463" s="39" t="s">
        <v>6773</v>
      </c>
      <c r="D1463" s="39" t="s">
        <v>5067</v>
      </c>
      <c r="E1463" s="39">
        <v>200</v>
      </c>
      <c r="F1463" s="39" t="s">
        <v>4507</v>
      </c>
      <c r="G1463" s="39" t="s">
        <v>4060</v>
      </c>
    </row>
    <row r="1464" spans="1:7" x14ac:dyDescent="0.3">
      <c r="A1464" s="39" t="s">
        <v>8119</v>
      </c>
      <c r="B1464" s="39" t="s">
        <v>4</v>
      </c>
      <c r="C1464" s="39" t="s">
        <v>6773</v>
      </c>
      <c r="D1464" s="39" t="s">
        <v>5067</v>
      </c>
      <c r="E1464" s="39">
        <v>200</v>
      </c>
      <c r="F1464" s="39" t="s">
        <v>4507</v>
      </c>
      <c r="G1464" s="39" t="s">
        <v>4060</v>
      </c>
    </row>
    <row r="1465" spans="1:7" x14ac:dyDescent="0.3">
      <c r="A1465" s="39" t="s">
        <v>8120</v>
      </c>
      <c r="B1465" s="39" t="s">
        <v>4</v>
      </c>
      <c r="C1465" s="39" t="s">
        <v>7215</v>
      </c>
      <c r="D1465" s="39" t="s">
        <v>5067</v>
      </c>
      <c r="E1465" s="39">
        <v>50</v>
      </c>
      <c r="F1465" s="39" t="s">
        <v>4507</v>
      </c>
      <c r="G1465" s="39" t="s">
        <v>4060</v>
      </c>
    </row>
    <row r="1466" spans="1:7" x14ac:dyDescent="0.3">
      <c r="A1466" s="39" t="s">
        <v>8121</v>
      </c>
      <c r="B1466" s="39" t="s">
        <v>4</v>
      </c>
      <c r="C1466" s="39" t="s">
        <v>6654</v>
      </c>
      <c r="D1466" s="39" t="s">
        <v>5095</v>
      </c>
      <c r="E1466" s="39">
        <v>160</v>
      </c>
      <c r="F1466" s="39" t="s">
        <v>4514</v>
      </c>
      <c r="G1466" s="39" t="s">
        <v>4060</v>
      </c>
    </row>
    <row r="1467" spans="1:7" x14ac:dyDescent="0.3">
      <c r="A1467" s="39" t="s">
        <v>8122</v>
      </c>
      <c r="B1467" s="39" t="s">
        <v>4</v>
      </c>
      <c r="C1467" s="39" t="s">
        <v>6654</v>
      </c>
      <c r="D1467" s="39" t="s">
        <v>4625</v>
      </c>
      <c r="E1467" s="39">
        <v>60</v>
      </c>
      <c r="F1467" s="39" t="s">
        <v>4514</v>
      </c>
      <c r="G1467" s="39" t="s">
        <v>4060</v>
      </c>
    </row>
    <row r="1468" spans="1:7" x14ac:dyDescent="0.3">
      <c r="A1468" s="39" t="s">
        <v>8123</v>
      </c>
      <c r="B1468" s="39" t="s">
        <v>4</v>
      </c>
      <c r="C1468" s="39" t="s">
        <v>6654</v>
      </c>
      <c r="D1468" s="39" t="s">
        <v>4625</v>
      </c>
      <c r="E1468" s="39">
        <v>40</v>
      </c>
      <c r="F1468" s="39" t="s">
        <v>4514</v>
      </c>
      <c r="G1468" s="39" t="s">
        <v>4060</v>
      </c>
    </row>
    <row r="1469" spans="1:7" x14ac:dyDescent="0.3">
      <c r="A1469" s="39" t="s">
        <v>8124</v>
      </c>
      <c r="B1469" s="39" t="s">
        <v>4</v>
      </c>
      <c r="C1469" s="39" t="s">
        <v>6654</v>
      </c>
      <c r="D1469" s="39" t="s">
        <v>4625</v>
      </c>
      <c r="E1469" s="39">
        <v>40</v>
      </c>
      <c r="F1469" s="39" t="s">
        <v>4514</v>
      </c>
      <c r="G1469" s="39" t="s">
        <v>4060</v>
      </c>
    </row>
    <row r="1470" spans="1:7" x14ac:dyDescent="0.3">
      <c r="A1470" s="39" t="s">
        <v>8125</v>
      </c>
      <c r="B1470" s="39" t="s">
        <v>4</v>
      </c>
      <c r="C1470" s="39" t="s">
        <v>6773</v>
      </c>
      <c r="D1470" s="39" t="s">
        <v>5101</v>
      </c>
      <c r="E1470" s="39">
        <v>160</v>
      </c>
      <c r="F1470" s="39" t="s">
        <v>4514</v>
      </c>
      <c r="G1470" s="39" t="s">
        <v>4060</v>
      </c>
    </row>
    <row r="1471" spans="1:7" x14ac:dyDescent="0.3">
      <c r="A1471" s="39" t="s">
        <v>8126</v>
      </c>
      <c r="B1471" s="39" t="s">
        <v>4</v>
      </c>
      <c r="C1471" s="39" t="s">
        <v>6773</v>
      </c>
      <c r="D1471" s="39" t="s">
        <v>4625</v>
      </c>
      <c r="E1471" s="39">
        <v>40</v>
      </c>
      <c r="F1471" s="39" t="s">
        <v>4514</v>
      </c>
      <c r="G1471" s="39" t="s">
        <v>4060</v>
      </c>
    </row>
    <row r="1472" spans="1:7" x14ac:dyDescent="0.3">
      <c r="A1472" s="39" t="s">
        <v>8127</v>
      </c>
      <c r="B1472" s="39" t="s">
        <v>4</v>
      </c>
      <c r="C1472" s="39" t="s">
        <v>6654</v>
      </c>
      <c r="D1472" s="39" t="s">
        <v>5095</v>
      </c>
      <c r="E1472" s="39">
        <v>160</v>
      </c>
      <c r="F1472" s="39" t="s">
        <v>4514</v>
      </c>
      <c r="G1472" s="39" t="s">
        <v>4060</v>
      </c>
    </row>
    <row r="1473" spans="1:7" x14ac:dyDescent="0.3">
      <c r="A1473" s="39" t="s">
        <v>8128</v>
      </c>
      <c r="B1473" s="39" t="s">
        <v>4</v>
      </c>
      <c r="C1473" s="39" t="s">
        <v>6773</v>
      </c>
      <c r="D1473" s="39" t="s">
        <v>5067</v>
      </c>
      <c r="E1473" s="39">
        <v>60</v>
      </c>
      <c r="F1473" s="39" t="s">
        <v>4500</v>
      </c>
      <c r="G1473" s="39" t="s">
        <v>4060</v>
      </c>
    </row>
    <row r="1474" spans="1:7" x14ac:dyDescent="0.3">
      <c r="A1474" s="39" t="s">
        <v>8129</v>
      </c>
      <c r="B1474" s="39" t="s">
        <v>4</v>
      </c>
      <c r="C1474" s="39" t="s">
        <v>6773</v>
      </c>
      <c r="D1474" s="39" t="s">
        <v>5067</v>
      </c>
      <c r="E1474" s="39">
        <v>160</v>
      </c>
      <c r="F1474" s="39" t="s">
        <v>4500</v>
      </c>
      <c r="G1474" s="39" t="s">
        <v>4060</v>
      </c>
    </row>
    <row r="1475" spans="1:7" x14ac:dyDescent="0.3">
      <c r="A1475" s="39" t="s">
        <v>8130</v>
      </c>
      <c r="B1475" s="39" t="s">
        <v>4</v>
      </c>
      <c r="C1475" s="39" t="s">
        <v>6654</v>
      </c>
      <c r="D1475" s="39" t="s">
        <v>5095</v>
      </c>
      <c r="E1475" s="39">
        <v>160</v>
      </c>
      <c r="F1475" s="39" t="s">
        <v>4500</v>
      </c>
      <c r="G1475" s="39" t="s">
        <v>4060</v>
      </c>
    </row>
    <row r="1476" spans="1:7" x14ac:dyDescent="0.3">
      <c r="A1476" s="39" t="s">
        <v>8131</v>
      </c>
      <c r="B1476" s="39" t="s">
        <v>4</v>
      </c>
      <c r="C1476" s="39" t="s">
        <v>6773</v>
      </c>
      <c r="D1476" s="39" t="s">
        <v>5199</v>
      </c>
      <c r="E1476" s="39">
        <v>200</v>
      </c>
      <c r="F1476" s="39" t="s">
        <v>4500</v>
      </c>
      <c r="G1476" s="39" t="s">
        <v>4060</v>
      </c>
    </row>
    <row r="1477" spans="1:7" x14ac:dyDescent="0.3">
      <c r="A1477" s="39" t="s">
        <v>8132</v>
      </c>
      <c r="B1477" s="39" t="s">
        <v>4</v>
      </c>
      <c r="C1477" s="39" t="s">
        <v>6773</v>
      </c>
      <c r="D1477" s="39" t="s">
        <v>5067</v>
      </c>
      <c r="E1477" s="39">
        <v>160</v>
      </c>
      <c r="F1477" s="39" t="s">
        <v>4500</v>
      </c>
      <c r="G1477" s="39" t="s">
        <v>4060</v>
      </c>
    </row>
    <row r="1478" spans="1:7" x14ac:dyDescent="0.3">
      <c r="A1478" s="39" t="s">
        <v>8133</v>
      </c>
      <c r="B1478" s="39" t="s">
        <v>4</v>
      </c>
      <c r="C1478" s="39" t="s">
        <v>6773</v>
      </c>
      <c r="D1478" s="39" t="s">
        <v>5067</v>
      </c>
      <c r="E1478" s="39">
        <v>160</v>
      </c>
      <c r="F1478" s="39" t="s">
        <v>4500</v>
      </c>
      <c r="G1478" s="39" t="s">
        <v>4060</v>
      </c>
    </row>
    <row r="1479" spans="1:7" x14ac:dyDescent="0.3">
      <c r="A1479" s="39" t="s">
        <v>8134</v>
      </c>
      <c r="B1479" s="39" t="s">
        <v>4</v>
      </c>
      <c r="C1479" s="39" t="s">
        <v>6773</v>
      </c>
      <c r="D1479" s="39" t="s">
        <v>5067</v>
      </c>
      <c r="E1479" s="39">
        <v>160</v>
      </c>
      <c r="F1479" s="39" t="s">
        <v>4500</v>
      </c>
      <c r="G1479" s="39" t="s">
        <v>4060</v>
      </c>
    </row>
    <row r="1480" spans="1:7" x14ac:dyDescent="0.3">
      <c r="A1480" s="39" t="s">
        <v>8135</v>
      </c>
      <c r="B1480" s="39" t="s">
        <v>4</v>
      </c>
      <c r="C1480" s="39" t="s">
        <v>6773</v>
      </c>
      <c r="D1480" s="39" t="s">
        <v>5067</v>
      </c>
      <c r="E1480" s="39">
        <v>160</v>
      </c>
      <c r="F1480" s="39" t="s">
        <v>4500</v>
      </c>
      <c r="G1480" s="39" t="s">
        <v>4060</v>
      </c>
    </row>
    <row r="1481" spans="1:7" x14ac:dyDescent="0.3">
      <c r="A1481" s="39" t="s">
        <v>8136</v>
      </c>
      <c r="B1481" s="39" t="s">
        <v>4</v>
      </c>
      <c r="C1481" s="39" t="s">
        <v>6773</v>
      </c>
      <c r="D1481" s="39" t="s">
        <v>5067</v>
      </c>
      <c r="E1481" s="39">
        <v>60</v>
      </c>
      <c r="F1481" s="39" t="s">
        <v>4500</v>
      </c>
      <c r="G1481" s="39" t="s">
        <v>4060</v>
      </c>
    </row>
    <row r="1482" spans="1:7" x14ac:dyDescent="0.3">
      <c r="A1482" s="39" t="s">
        <v>8137</v>
      </c>
      <c r="B1482" s="39" t="s">
        <v>4</v>
      </c>
      <c r="C1482" s="39" t="s">
        <v>7075</v>
      </c>
      <c r="D1482" s="39" t="s">
        <v>4644</v>
      </c>
      <c r="E1482" s="39">
        <v>50</v>
      </c>
      <c r="F1482" s="39" t="s">
        <v>4500</v>
      </c>
      <c r="G1482" s="39" t="s">
        <v>4060</v>
      </c>
    </row>
    <row r="1483" spans="1:7" x14ac:dyDescent="0.3">
      <c r="A1483" s="39" t="s">
        <v>8138</v>
      </c>
      <c r="B1483" s="39" t="s">
        <v>4</v>
      </c>
      <c r="C1483" s="39" t="s">
        <v>7174</v>
      </c>
      <c r="D1483" s="39" t="s">
        <v>5067</v>
      </c>
      <c r="E1483" s="39">
        <v>160</v>
      </c>
      <c r="F1483" s="39" t="s">
        <v>4500</v>
      </c>
      <c r="G1483" s="39" t="s">
        <v>4060</v>
      </c>
    </row>
    <row r="1484" spans="1:7" x14ac:dyDescent="0.3">
      <c r="A1484" s="39" t="s">
        <v>8139</v>
      </c>
      <c r="B1484" s="39" t="s">
        <v>4</v>
      </c>
      <c r="C1484" s="39" t="s">
        <v>7078</v>
      </c>
      <c r="D1484" s="39" t="s">
        <v>4644</v>
      </c>
      <c r="E1484" s="39">
        <v>150</v>
      </c>
      <c r="F1484" s="39" t="s">
        <v>4500</v>
      </c>
      <c r="G1484" s="39" t="s">
        <v>4060</v>
      </c>
    </row>
    <row r="1485" spans="1:7" x14ac:dyDescent="0.3">
      <c r="A1485" s="39" t="s">
        <v>8140</v>
      </c>
      <c r="B1485" s="39" t="s">
        <v>4</v>
      </c>
      <c r="C1485" s="39" t="s">
        <v>7078</v>
      </c>
      <c r="D1485" s="39" t="s">
        <v>4644</v>
      </c>
      <c r="E1485" s="39">
        <v>25</v>
      </c>
      <c r="F1485" s="39" t="s">
        <v>4500</v>
      </c>
      <c r="G1485" s="39" t="s">
        <v>4060</v>
      </c>
    </row>
    <row r="1486" spans="1:7" x14ac:dyDescent="0.3">
      <c r="A1486" s="39" t="s">
        <v>8141</v>
      </c>
      <c r="B1486" s="39" t="s">
        <v>4</v>
      </c>
      <c r="C1486" s="39" t="s">
        <v>6654</v>
      </c>
      <c r="D1486" s="39" t="s">
        <v>4625</v>
      </c>
      <c r="E1486" s="39">
        <v>60</v>
      </c>
      <c r="F1486" s="39" t="s">
        <v>4500</v>
      </c>
      <c r="G1486" s="39" t="s">
        <v>4060</v>
      </c>
    </row>
    <row r="1487" spans="1:7" x14ac:dyDescent="0.3">
      <c r="A1487" s="39" t="s">
        <v>8142</v>
      </c>
      <c r="B1487" s="39" t="s">
        <v>4</v>
      </c>
      <c r="C1487" s="39" t="s">
        <v>6654</v>
      </c>
      <c r="D1487" s="39" t="s">
        <v>4625</v>
      </c>
      <c r="E1487" s="39">
        <v>40</v>
      </c>
      <c r="F1487" s="39" t="s">
        <v>4500</v>
      </c>
      <c r="G1487" s="39" t="s">
        <v>4060</v>
      </c>
    </row>
    <row r="1488" spans="1:7" x14ac:dyDescent="0.3">
      <c r="A1488" s="39" t="s">
        <v>8091</v>
      </c>
      <c r="B1488" s="39" t="s">
        <v>4</v>
      </c>
      <c r="C1488" s="39" t="s">
        <v>6654</v>
      </c>
      <c r="D1488" s="39" t="s">
        <v>4625</v>
      </c>
      <c r="E1488" s="39">
        <v>160</v>
      </c>
      <c r="F1488" s="39" t="s">
        <v>4500</v>
      </c>
      <c r="G1488" s="39" t="s">
        <v>4060</v>
      </c>
    </row>
    <row r="1489" spans="1:7" x14ac:dyDescent="0.3">
      <c r="A1489" s="39" t="s">
        <v>8143</v>
      </c>
      <c r="B1489" s="39" t="s">
        <v>4</v>
      </c>
      <c r="C1489" s="39" t="s">
        <v>6654</v>
      </c>
      <c r="D1489" s="39" t="s">
        <v>4625</v>
      </c>
      <c r="E1489" s="39">
        <v>100</v>
      </c>
      <c r="F1489" s="39" t="s">
        <v>4500</v>
      </c>
      <c r="G1489" s="39" t="s">
        <v>4060</v>
      </c>
    </row>
    <row r="1490" spans="1:7" x14ac:dyDescent="0.3">
      <c r="A1490" s="39" t="s">
        <v>8144</v>
      </c>
      <c r="B1490" s="39" t="s">
        <v>4</v>
      </c>
      <c r="C1490" s="39" t="s">
        <v>6654</v>
      </c>
      <c r="D1490" s="39" t="s">
        <v>4625</v>
      </c>
      <c r="E1490" s="39">
        <v>160</v>
      </c>
      <c r="F1490" s="39" t="s">
        <v>4500</v>
      </c>
      <c r="G1490" s="39" t="s">
        <v>4060</v>
      </c>
    </row>
    <row r="1491" spans="1:7" x14ac:dyDescent="0.3">
      <c r="A1491" s="39" t="s">
        <v>8145</v>
      </c>
      <c r="B1491" s="39" t="s">
        <v>4</v>
      </c>
      <c r="C1491" s="39" t="s">
        <v>6654</v>
      </c>
      <c r="D1491" s="39" t="s">
        <v>4625</v>
      </c>
      <c r="E1491" s="39">
        <v>40</v>
      </c>
      <c r="F1491" s="39" t="s">
        <v>4500</v>
      </c>
      <c r="G1491" s="39" t="s">
        <v>4060</v>
      </c>
    </row>
    <row r="1492" spans="1:7" x14ac:dyDescent="0.3">
      <c r="A1492" s="39" t="s">
        <v>8146</v>
      </c>
      <c r="B1492" s="39" t="s">
        <v>4</v>
      </c>
      <c r="C1492" s="39" t="s">
        <v>6654</v>
      </c>
      <c r="D1492" s="39" t="s">
        <v>4625</v>
      </c>
      <c r="E1492" s="39">
        <v>40</v>
      </c>
      <c r="F1492" s="39" t="s">
        <v>4500</v>
      </c>
      <c r="G1492" s="39" t="s">
        <v>4060</v>
      </c>
    </row>
    <row r="1493" spans="1:7" x14ac:dyDescent="0.3">
      <c r="A1493" s="39" t="s">
        <v>8147</v>
      </c>
      <c r="B1493" s="39" t="s">
        <v>4</v>
      </c>
      <c r="C1493" s="39" t="s">
        <v>6654</v>
      </c>
      <c r="D1493" s="39" t="s">
        <v>4625</v>
      </c>
      <c r="E1493" s="39">
        <v>40</v>
      </c>
      <c r="F1493" s="39" t="s">
        <v>4500</v>
      </c>
      <c r="G1493" s="39" t="s">
        <v>4060</v>
      </c>
    </row>
    <row r="1494" spans="1:7" x14ac:dyDescent="0.3">
      <c r="A1494" s="39" t="s">
        <v>8148</v>
      </c>
      <c r="B1494" s="39" t="s">
        <v>4</v>
      </c>
      <c r="C1494" s="39" t="s">
        <v>6654</v>
      </c>
      <c r="D1494" s="39" t="s">
        <v>4625</v>
      </c>
      <c r="E1494" s="39">
        <v>60</v>
      </c>
      <c r="F1494" s="39" t="s">
        <v>4500</v>
      </c>
      <c r="G1494" s="39" t="s">
        <v>4060</v>
      </c>
    </row>
    <row r="1495" spans="1:7" x14ac:dyDescent="0.3">
      <c r="A1495" s="39" t="s">
        <v>8149</v>
      </c>
      <c r="B1495" s="39" t="s">
        <v>4</v>
      </c>
      <c r="C1495" s="39" t="s">
        <v>6654</v>
      </c>
      <c r="D1495" s="39" t="s">
        <v>4625</v>
      </c>
      <c r="E1495" s="39">
        <v>40</v>
      </c>
      <c r="F1495" s="39" t="s">
        <v>4500</v>
      </c>
      <c r="G1495" s="39" t="s">
        <v>4060</v>
      </c>
    </row>
    <row r="1496" spans="1:7" x14ac:dyDescent="0.3">
      <c r="A1496" s="39" t="s">
        <v>8150</v>
      </c>
      <c r="B1496" s="39" t="s">
        <v>4</v>
      </c>
      <c r="C1496" s="39" t="s">
        <v>6654</v>
      </c>
      <c r="D1496" s="39" t="s">
        <v>5070</v>
      </c>
      <c r="E1496" s="39">
        <v>160</v>
      </c>
      <c r="F1496" s="39" t="s">
        <v>4500</v>
      </c>
      <c r="G1496" s="39" t="s">
        <v>4060</v>
      </c>
    </row>
    <row r="1497" spans="1:7" x14ac:dyDescent="0.3">
      <c r="A1497" s="39" t="s">
        <v>8151</v>
      </c>
      <c r="B1497" s="39" t="s">
        <v>4</v>
      </c>
      <c r="C1497" s="39" t="s">
        <v>6654</v>
      </c>
      <c r="D1497" s="39" t="s">
        <v>4644</v>
      </c>
      <c r="E1497" s="39">
        <v>100</v>
      </c>
      <c r="F1497" s="39" t="s">
        <v>4500</v>
      </c>
      <c r="G1497" s="39" t="s">
        <v>4060</v>
      </c>
    </row>
    <row r="1498" spans="1:7" x14ac:dyDescent="0.3">
      <c r="A1498" s="39" t="s">
        <v>8152</v>
      </c>
      <c r="B1498" s="39" t="s">
        <v>4</v>
      </c>
      <c r="C1498" s="39" t="s">
        <v>6654</v>
      </c>
      <c r="D1498" s="39" t="s">
        <v>4644</v>
      </c>
      <c r="E1498" s="39">
        <v>100</v>
      </c>
      <c r="F1498" s="39" t="s">
        <v>4500</v>
      </c>
      <c r="G1498" s="39" t="s">
        <v>4060</v>
      </c>
    </row>
    <row r="1499" spans="1:7" x14ac:dyDescent="0.3">
      <c r="A1499" s="39" t="s">
        <v>8153</v>
      </c>
      <c r="B1499" s="39" t="s">
        <v>4</v>
      </c>
      <c r="C1499" s="39" t="s">
        <v>6654</v>
      </c>
      <c r="D1499" s="39" t="s">
        <v>5095</v>
      </c>
      <c r="E1499" s="39">
        <v>160</v>
      </c>
      <c r="F1499" s="39" t="s">
        <v>4500</v>
      </c>
      <c r="G1499" s="39" t="s">
        <v>4060</v>
      </c>
    </row>
    <row r="1500" spans="1:7" x14ac:dyDescent="0.3">
      <c r="A1500" s="39" t="s">
        <v>8154</v>
      </c>
      <c r="B1500" s="39" t="s">
        <v>4</v>
      </c>
      <c r="C1500" s="39" t="s">
        <v>6654</v>
      </c>
      <c r="D1500" s="39" t="s">
        <v>5095</v>
      </c>
      <c r="E1500" s="39">
        <v>160</v>
      </c>
      <c r="F1500" s="39" t="s">
        <v>4500</v>
      </c>
      <c r="G1500" s="39" t="s">
        <v>4060</v>
      </c>
    </row>
    <row r="1501" spans="1:7" x14ac:dyDescent="0.3">
      <c r="A1501" s="39" t="s">
        <v>8155</v>
      </c>
      <c r="B1501" s="39" t="s">
        <v>4</v>
      </c>
      <c r="C1501" s="39" t="s">
        <v>6654</v>
      </c>
      <c r="D1501" s="39" t="s">
        <v>5095</v>
      </c>
      <c r="E1501" s="39">
        <v>160</v>
      </c>
      <c r="F1501" s="39" t="s">
        <v>4500</v>
      </c>
      <c r="G1501" s="39" t="s">
        <v>4060</v>
      </c>
    </row>
    <row r="1502" spans="1:7" x14ac:dyDescent="0.3">
      <c r="A1502" s="39" t="s">
        <v>8156</v>
      </c>
      <c r="B1502" s="39" t="s">
        <v>4</v>
      </c>
      <c r="C1502" s="39" t="s">
        <v>6654</v>
      </c>
      <c r="D1502" s="39" t="s">
        <v>4625</v>
      </c>
      <c r="E1502" s="39">
        <v>40</v>
      </c>
      <c r="F1502" s="39" t="s">
        <v>4517</v>
      </c>
      <c r="G1502" s="39" t="s">
        <v>4060</v>
      </c>
    </row>
    <row r="1503" spans="1:7" x14ac:dyDescent="0.3">
      <c r="A1503" s="39" t="s">
        <v>8157</v>
      </c>
      <c r="B1503" s="39" t="s">
        <v>4</v>
      </c>
      <c r="C1503" s="39" t="s">
        <v>6654</v>
      </c>
      <c r="D1503" s="39" t="s">
        <v>5070</v>
      </c>
      <c r="E1503" s="39">
        <v>160</v>
      </c>
      <c r="F1503" s="39" t="s">
        <v>4517</v>
      </c>
      <c r="G1503" s="39" t="s">
        <v>4060</v>
      </c>
    </row>
    <row r="1504" spans="1:7" x14ac:dyDescent="0.3">
      <c r="A1504" s="39" t="s">
        <v>8158</v>
      </c>
      <c r="B1504" s="39" t="s">
        <v>4</v>
      </c>
      <c r="C1504" s="39" t="s">
        <v>6654</v>
      </c>
      <c r="D1504" s="39" t="s">
        <v>5095</v>
      </c>
      <c r="E1504" s="39">
        <v>160</v>
      </c>
      <c r="F1504" s="39" t="s">
        <v>4517</v>
      </c>
      <c r="G1504" s="39" t="s">
        <v>4060</v>
      </c>
    </row>
    <row r="1505" spans="1:7" x14ac:dyDescent="0.3">
      <c r="A1505" s="39" t="s">
        <v>8159</v>
      </c>
      <c r="B1505" s="39" t="s">
        <v>4</v>
      </c>
      <c r="C1505" s="39" t="s">
        <v>6654</v>
      </c>
      <c r="D1505" s="39" t="s">
        <v>5095</v>
      </c>
      <c r="E1505" s="39">
        <v>160</v>
      </c>
      <c r="F1505" s="39" t="s">
        <v>4517</v>
      </c>
      <c r="G1505" s="39" t="s">
        <v>4060</v>
      </c>
    </row>
    <row r="1506" spans="1:7" x14ac:dyDescent="0.3">
      <c r="A1506" s="39" t="s">
        <v>8160</v>
      </c>
      <c r="B1506" s="39" t="s">
        <v>4</v>
      </c>
      <c r="C1506" s="39" t="s">
        <v>6654</v>
      </c>
      <c r="D1506" s="39" t="s">
        <v>5518</v>
      </c>
      <c r="E1506" s="39">
        <v>320</v>
      </c>
      <c r="F1506" s="39" t="s">
        <v>4517</v>
      </c>
      <c r="G1506" s="39" t="s">
        <v>4060</v>
      </c>
    </row>
    <row r="1507" spans="1:7" x14ac:dyDescent="0.3">
      <c r="A1507" s="39" t="s">
        <v>8161</v>
      </c>
      <c r="B1507" s="39" t="s">
        <v>4</v>
      </c>
      <c r="C1507" s="39" t="s">
        <v>6654</v>
      </c>
      <c r="D1507" s="39" t="s">
        <v>5101</v>
      </c>
      <c r="E1507" s="39">
        <v>100</v>
      </c>
      <c r="F1507" s="39" t="s">
        <v>4517</v>
      </c>
      <c r="G1507" s="39" t="s">
        <v>4060</v>
      </c>
    </row>
    <row r="1508" spans="1:7" x14ac:dyDescent="0.3">
      <c r="A1508" s="39" t="s">
        <v>8162</v>
      </c>
      <c r="B1508" s="39" t="s">
        <v>4</v>
      </c>
      <c r="C1508" s="39" t="s">
        <v>6654</v>
      </c>
      <c r="D1508" s="39" t="s">
        <v>5101</v>
      </c>
      <c r="E1508" s="39">
        <v>100</v>
      </c>
      <c r="F1508" s="39" t="s">
        <v>4517</v>
      </c>
      <c r="G1508" s="39" t="s">
        <v>4060</v>
      </c>
    </row>
    <row r="1509" spans="1:7" x14ac:dyDescent="0.3">
      <c r="A1509" s="39" t="s">
        <v>8163</v>
      </c>
      <c r="B1509" s="39" t="s">
        <v>4</v>
      </c>
      <c r="C1509" s="39" t="s">
        <v>7075</v>
      </c>
      <c r="D1509" s="39" t="s">
        <v>5101</v>
      </c>
      <c r="E1509" s="39">
        <v>100</v>
      </c>
      <c r="F1509" s="39" t="s">
        <v>4517</v>
      </c>
      <c r="G1509" s="39" t="s">
        <v>4060</v>
      </c>
    </row>
    <row r="1510" spans="1:7" x14ac:dyDescent="0.3">
      <c r="A1510" s="39" t="s">
        <v>8164</v>
      </c>
      <c r="B1510" s="39" t="s">
        <v>4</v>
      </c>
      <c r="C1510" s="39" t="s">
        <v>6773</v>
      </c>
      <c r="D1510" s="39" t="s">
        <v>5080</v>
      </c>
      <c r="E1510" s="39">
        <v>100</v>
      </c>
      <c r="F1510" s="39" t="s">
        <v>4517</v>
      </c>
      <c r="G1510" s="39" t="s">
        <v>4060</v>
      </c>
    </row>
    <row r="1511" spans="1:7" x14ac:dyDescent="0.3">
      <c r="A1511" s="39" t="s">
        <v>8165</v>
      </c>
      <c r="B1511" s="39" t="s">
        <v>4</v>
      </c>
      <c r="C1511" s="39" t="s">
        <v>7075</v>
      </c>
      <c r="D1511" s="39" t="s">
        <v>5095</v>
      </c>
      <c r="E1511" s="39">
        <v>50</v>
      </c>
      <c r="F1511" s="39" t="s">
        <v>4517</v>
      </c>
      <c r="G1511" s="39" t="s">
        <v>4060</v>
      </c>
    </row>
    <row r="1512" spans="1:7" x14ac:dyDescent="0.3">
      <c r="A1512" s="39" t="s">
        <v>8166</v>
      </c>
      <c r="B1512" s="39" t="s">
        <v>4</v>
      </c>
      <c r="C1512" s="39" t="s">
        <v>6654</v>
      </c>
      <c r="D1512" s="39" t="s">
        <v>4625</v>
      </c>
      <c r="E1512" s="39">
        <v>160</v>
      </c>
      <c r="F1512" s="39" t="s">
        <v>4517</v>
      </c>
      <c r="G1512" s="39" t="s">
        <v>4060</v>
      </c>
    </row>
    <row r="1513" spans="1:7" x14ac:dyDescent="0.3">
      <c r="A1513" s="39" t="s">
        <v>8167</v>
      </c>
      <c r="B1513" s="39" t="s">
        <v>4</v>
      </c>
      <c r="C1513" s="39" t="s">
        <v>6654</v>
      </c>
      <c r="D1513" s="39" t="s">
        <v>4625</v>
      </c>
      <c r="E1513" s="39">
        <v>160</v>
      </c>
      <c r="F1513" s="39" t="s">
        <v>4517</v>
      </c>
      <c r="G1513" s="39" t="s">
        <v>4060</v>
      </c>
    </row>
    <row r="1514" spans="1:7" x14ac:dyDescent="0.3">
      <c r="A1514" s="39" t="s">
        <v>8168</v>
      </c>
      <c r="B1514" s="39" t="s">
        <v>4</v>
      </c>
      <c r="C1514" s="39" t="s">
        <v>6654</v>
      </c>
      <c r="D1514" s="39" t="s">
        <v>4625</v>
      </c>
      <c r="E1514" s="39">
        <v>160</v>
      </c>
      <c r="F1514" s="39" t="s">
        <v>4517</v>
      </c>
      <c r="G1514" s="39" t="s">
        <v>4060</v>
      </c>
    </row>
    <row r="1515" spans="1:7" x14ac:dyDescent="0.3">
      <c r="A1515" s="39" t="s">
        <v>8169</v>
      </c>
      <c r="B1515" s="39" t="s">
        <v>4</v>
      </c>
      <c r="C1515" s="39" t="s">
        <v>6773</v>
      </c>
      <c r="D1515" s="39" t="s">
        <v>5067</v>
      </c>
      <c r="E1515" s="39">
        <v>50</v>
      </c>
      <c r="F1515" s="39" t="s">
        <v>4498</v>
      </c>
      <c r="G1515" s="39" t="s">
        <v>4060</v>
      </c>
    </row>
    <row r="1516" spans="1:7" x14ac:dyDescent="0.3">
      <c r="A1516" s="39" t="s">
        <v>8170</v>
      </c>
      <c r="B1516" s="39" t="s">
        <v>4</v>
      </c>
      <c r="C1516" s="39" t="s">
        <v>6773</v>
      </c>
      <c r="D1516" s="39" t="s">
        <v>5067</v>
      </c>
      <c r="E1516" s="39">
        <v>100</v>
      </c>
      <c r="F1516" s="39" t="s">
        <v>4498</v>
      </c>
      <c r="G1516" s="39" t="s">
        <v>4060</v>
      </c>
    </row>
    <row r="1517" spans="1:7" x14ac:dyDescent="0.3">
      <c r="A1517" s="39" t="s">
        <v>8171</v>
      </c>
      <c r="B1517" s="39" t="s">
        <v>4</v>
      </c>
      <c r="C1517" s="39" t="s">
        <v>6773</v>
      </c>
      <c r="D1517" s="39" t="s">
        <v>5080</v>
      </c>
      <c r="E1517" s="39">
        <v>300</v>
      </c>
      <c r="F1517" s="39" t="s">
        <v>4498</v>
      </c>
      <c r="G1517" s="39" t="s">
        <v>4060</v>
      </c>
    </row>
    <row r="1518" spans="1:7" x14ac:dyDescent="0.3">
      <c r="A1518" s="39" t="s">
        <v>8172</v>
      </c>
      <c r="B1518" s="39" t="s">
        <v>4</v>
      </c>
      <c r="C1518" s="39" t="s">
        <v>6773</v>
      </c>
      <c r="D1518" s="39" t="s">
        <v>5067</v>
      </c>
      <c r="E1518" s="39">
        <v>50</v>
      </c>
      <c r="F1518" s="39" t="s">
        <v>4498</v>
      </c>
      <c r="G1518" s="39" t="s">
        <v>4060</v>
      </c>
    </row>
    <row r="1519" spans="1:7" x14ac:dyDescent="0.3">
      <c r="A1519" s="39" t="s">
        <v>8173</v>
      </c>
      <c r="B1519" s="39" t="s">
        <v>4</v>
      </c>
      <c r="C1519" s="39" t="s">
        <v>6773</v>
      </c>
      <c r="D1519" s="39" t="s">
        <v>5067</v>
      </c>
      <c r="E1519" s="39">
        <v>160</v>
      </c>
      <c r="F1519" s="39" t="s">
        <v>4498</v>
      </c>
      <c r="G1519" s="39" t="s">
        <v>4060</v>
      </c>
    </row>
    <row r="1520" spans="1:7" x14ac:dyDescent="0.3">
      <c r="A1520" s="39" t="s">
        <v>8174</v>
      </c>
      <c r="B1520" s="39" t="s">
        <v>4</v>
      </c>
      <c r="C1520" s="39" t="s">
        <v>6773</v>
      </c>
      <c r="D1520" s="39" t="s">
        <v>5067</v>
      </c>
      <c r="E1520" s="39">
        <v>110</v>
      </c>
      <c r="F1520" s="39" t="s">
        <v>4498</v>
      </c>
      <c r="G1520" s="39" t="s">
        <v>4060</v>
      </c>
    </row>
    <row r="1521" spans="1:7" x14ac:dyDescent="0.3">
      <c r="A1521" s="39" t="s">
        <v>8175</v>
      </c>
      <c r="B1521" s="39" t="s">
        <v>4</v>
      </c>
      <c r="C1521" s="39" t="s">
        <v>6654</v>
      </c>
      <c r="D1521" s="39" t="s">
        <v>5067</v>
      </c>
      <c r="E1521" s="39">
        <v>50</v>
      </c>
      <c r="F1521" s="39" t="s">
        <v>4498</v>
      </c>
      <c r="G1521" s="39" t="s">
        <v>4060</v>
      </c>
    </row>
    <row r="1522" spans="1:7" x14ac:dyDescent="0.3">
      <c r="A1522" s="39" t="s">
        <v>8176</v>
      </c>
      <c r="B1522" s="39" t="s">
        <v>4</v>
      </c>
      <c r="C1522" s="39" t="s">
        <v>6773</v>
      </c>
      <c r="D1522" s="39" t="s">
        <v>5067</v>
      </c>
      <c r="E1522" s="39">
        <v>50</v>
      </c>
      <c r="F1522" s="39" t="s">
        <v>4498</v>
      </c>
      <c r="G1522" s="39" t="s">
        <v>4060</v>
      </c>
    </row>
    <row r="1523" spans="1:7" x14ac:dyDescent="0.3">
      <c r="A1523" s="39" t="s">
        <v>8177</v>
      </c>
      <c r="B1523" s="39" t="s">
        <v>4</v>
      </c>
      <c r="C1523" s="39" t="s">
        <v>6645</v>
      </c>
      <c r="D1523" s="39" t="s">
        <v>5078</v>
      </c>
      <c r="E1523" s="39">
        <v>315</v>
      </c>
      <c r="F1523" s="39" t="s">
        <v>4861</v>
      </c>
      <c r="G1523" s="39" t="s">
        <v>4061</v>
      </c>
    </row>
    <row r="1524" spans="1:7" x14ac:dyDescent="0.3">
      <c r="A1524" s="39" t="s">
        <v>8178</v>
      </c>
      <c r="B1524" s="39" t="s">
        <v>4</v>
      </c>
      <c r="C1524" s="39" t="s">
        <v>6645</v>
      </c>
      <c r="D1524" s="39" t="s">
        <v>5089</v>
      </c>
      <c r="E1524" s="39">
        <v>315</v>
      </c>
      <c r="F1524" s="39" t="s">
        <v>4861</v>
      </c>
      <c r="G1524" s="39" t="s">
        <v>4061</v>
      </c>
    </row>
    <row r="1525" spans="1:7" x14ac:dyDescent="0.3">
      <c r="A1525" s="39" t="s">
        <v>8179</v>
      </c>
      <c r="B1525" s="39" t="s">
        <v>4</v>
      </c>
      <c r="C1525" s="39" t="s">
        <v>6872</v>
      </c>
      <c r="D1525" s="39" t="s">
        <v>5078</v>
      </c>
      <c r="E1525" s="39">
        <v>315</v>
      </c>
      <c r="F1525" s="39" t="s">
        <v>4861</v>
      </c>
      <c r="G1525" s="39" t="s">
        <v>4061</v>
      </c>
    </row>
    <row r="1526" spans="1:7" x14ac:dyDescent="0.3">
      <c r="A1526" s="39" t="s">
        <v>8180</v>
      </c>
      <c r="B1526" s="39" t="s">
        <v>4</v>
      </c>
      <c r="C1526" s="39" t="s">
        <v>6645</v>
      </c>
      <c r="D1526" s="39" t="s">
        <v>4625</v>
      </c>
      <c r="E1526" s="39">
        <v>500</v>
      </c>
      <c r="F1526" s="39" t="s">
        <v>4861</v>
      </c>
      <c r="G1526" s="39" t="s">
        <v>4061</v>
      </c>
    </row>
    <row r="1527" spans="1:7" x14ac:dyDescent="0.3">
      <c r="A1527" s="39" t="s">
        <v>8181</v>
      </c>
      <c r="B1527" s="39" t="s">
        <v>4</v>
      </c>
      <c r="C1527" s="39" t="s">
        <v>6645</v>
      </c>
      <c r="D1527" s="39" t="s">
        <v>5095</v>
      </c>
      <c r="E1527" s="39">
        <v>315</v>
      </c>
      <c r="F1527" s="39" t="s">
        <v>4530</v>
      </c>
      <c r="G1527" s="39" t="s">
        <v>4061</v>
      </c>
    </row>
    <row r="1528" spans="1:7" x14ac:dyDescent="0.3">
      <c r="A1528" s="39" t="s">
        <v>8182</v>
      </c>
      <c r="B1528" s="39" t="s">
        <v>4</v>
      </c>
      <c r="C1528" s="39" t="s">
        <v>6645</v>
      </c>
      <c r="D1528" s="39" t="s">
        <v>4625</v>
      </c>
      <c r="E1528" s="39">
        <v>1000</v>
      </c>
      <c r="F1528" s="39" t="s">
        <v>4530</v>
      </c>
      <c r="G1528" s="39" t="s">
        <v>4061</v>
      </c>
    </row>
    <row r="1529" spans="1:7" x14ac:dyDescent="0.3">
      <c r="A1529" s="39" t="s">
        <v>8183</v>
      </c>
      <c r="B1529" s="39" t="s">
        <v>4</v>
      </c>
      <c r="C1529" s="39" t="s">
        <v>6645</v>
      </c>
      <c r="D1529" s="39" t="s">
        <v>5078</v>
      </c>
      <c r="E1529" s="39">
        <v>500</v>
      </c>
      <c r="F1529" s="39" t="s">
        <v>4551</v>
      </c>
      <c r="G1529" s="39" t="s">
        <v>4061</v>
      </c>
    </row>
    <row r="1530" spans="1:7" x14ac:dyDescent="0.3">
      <c r="A1530" s="39" t="s">
        <v>8184</v>
      </c>
      <c r="B1530" s="39" t="s">
        <v>4</v>
      </c>
      <c r="C1530" s="39" t="s">
        <v>6647</v>
      </c>
      <c r="D1530" s="39" t="s">
        <v>4625</v>
      </c>
      <c r="E1530" s="39">
        <v>200</v>
      </c>
      <c r="F1530" s="39" t="s">
        <v>4532</v>
      </c>
      <c r="G1530" s="39" t="s">
        <v>4061</v>
      </c>
    </row>
    <row r="1531" spans="1:7" x14ac:dyDescent="0.3">
      <c r="A1531" s="39" t="s">
        <v>8185</v>
      </c>
      <c r="B1531" s="39" t="s">
        <v>4</v>
      </c>
      <c r="C1531" s="39" t="s">
        <v>6645</v>
      </c>
      <c r="D1531" s="39" t="s">
        <v>5067</v>
      </c>
      <c r="E1531" s="39">
        <v>500</v>
      </c>
      <c r="F1531" s="39" t="s">
        <v>4528</v>
      </c>
      <c r="G1531" s="39" t="s">
        <v>4061</v>
      </c>
    </row>
    <row r="1532" spans="1:7" x14ac:dyDescent="0.3">
      <c r="A1532" s="39" t="s">
        <v>8186</v>
      </c>
      <c r="B1532" s="39" t="s">
        <v>4</v>
      </c>
      <c r="C1532" s="39" t="s">
        <v>6647</v>
      </c>
      <c r="D1532" s="39" t="s">
        <v>5903</v>
      </c>
      <c r="E1532" s="39">
        <v>315</v>
      </c>
      <c r="F1532" s="39" t="s">
        <v>4528</v>
      </c>
      <c r="G1532" s="39" t="s">
        <v>4061</v>
      </c>
    </row>
    <row r="1533" spans="1:7" x14ac:dyDescent="0.3">
      <c r="A1533" s="39" t="s">
        <v>8187</v>
      </c>
      <c r="B1533" s="39" t="s">
        <v>4</v>
      </c>
      <c r="C1533" s="39" t="s">
        <v>6645</v>
      </c>
      <c r="D1533" s="39" t="s">
        <v>4644</v>
      </c>
      <c r="E1533" s="39">
        <v>315</v>
      </c>
      <c r="F1533" s="39" t="s">
        <v>4528</v>
      </c>
      <c r="G1533" s="39" t="s">
        <v>4061</v>
      </c>
    </row>
    <row r="1534" spans="1:7" x14ac:dyDescent="0.3">
      <c r="A1534" s="39" t="s">
        <v>8188</v>
      </c>
      <c r="B1534" s="39" t="s">
        <v>4</v>
      </c>
      <c r="C1534" s="39" t="s">
        <v>6645</v>
      </c>
      <c r="D1534" s="39" t="s">
        <v>5095</v>
      </c>
      <c r="E1534" s="39">
        <v>315</v>
      </c>
      <c r="F1534" s="39" t="s">
        <v>4528</v>
      </c>
      <c r="G1534" s="39" t="s">
        <v>4061</v>
      </c>
    </row>
    <row r="1535" spans="1:7" x14ac:dyDescent="0.3">
      <c r="A1535" s="39" t="s">
        <v>8189</v>
      </c>
      <c r="B1535" s="39" t="s">
        <v>4</v>
      </c>
      <c r="C1535" s="39" t="s">
        <v>6645</v>
      </c>
      <c r="D1535" s="39" t="s">
        <v>5095</v>
      </c>
      <c r="E1535" s="39">
        <v>630</v>
      </c>
      <c r="F1535" s="39" t="s">
        <v>4528</v>
      </c>
      <c r="G1535" s="39" t="s">
        <v>4061</v>
      </c>
    </row>
    <row r="1536" spans="1:7" x14ac:dyDescent="0.3">
      <c r="A1536" s="39" t="s">
        <v>8190</v>
      </c>
      <c r="B1536" s="39" t="s">
        <v>4</v>
      </c>
      <c r="C1536" s="39" t="s">
        <v>6645</v>
      </c>
      <c r="D1536" s="39" t="s">
        <v>5095</v>
      </c>
      <c r="E1536" s="39">
        <v>160</v>
      </c>
      <c r="F1536" s="39" t="s">
        <v>4528</v>
      </c>
      <c r="G1536" s="39" t="s">
        <v>4061</v>
      </c>
    </row>
    <row r="1537" spans="1:7" x14ac:dyDescent="0.3">
      <c r="A1537" s="39" t="s">
        <v>8191</v>
      </c>
      <c r="B1537" s="39" t="s">
        <v>4</v>
      </c>
      <c r="C1537" s="39" t="s">
        <v>6645</v>
      </c>
      <c r="D1537" s="39" t="s">
        <v>5080</v>
      </c>
      <c r="E1537" s="39">
        <v>1500</v>
      </c>
      <c r="F1537" s="39" t="s">
        <v>4528</v>
      </c>
      <c r="G1537" s="39" t="s">
        <v>4061</v>
      </c>
    </row>
    <row r="1538" spans="1:7" x14ac:dyDescent="0.3">
      <c r="A1538" s="39" t="s">
        <v>8192</v>
      </c>
      <c r="B1538" s="39" t="s">
        <v>4</v>
      </c>
      <c r="C1538" s="39" t="s">
        <v>6645</v>
      </c>
      <c r="D1538" s="39" t="s">
        <v>5067</v>
      </c>
      <c r="E1538" s="39">
        <v>500</v>
      </c>
      <c r="F1538" s="39" t="s">
        <v>4528</v>
      </c>
      <c r="G1538" s="39" t="s">
        <v>4061</v>
      </c>
    </row>
    <row r="1539" spans="1:7" x14ac:dyDescent="0.3">
      <c r="A1539" s="39" t="s">
        <v>8193</v>
      </c>
      <c r="B1539" s="39" t="s">
        <v>4</v>
      </c>
      <c r="C1539" s="39" t="s">
        <v>6645</v>
      </c>
      <c r="D1539" s="39" t="s">
        <v>5199</v>
      </c>
      <c r="E1539" s="39">
        <v>315</v>
      </c>
      <c r="F1539" s="39" t="s">
        <v>4549</v>
      </c>
      <c r="G1539" s="39" t="s">
        <v>4061</v>
      </c>
    </row>
    <row r="1540" spans="1:7" x14ac:dyDescent="0.3">
      <c r="A1540" s="39" t="s">
        <v>8194</v>
      </c>
      <c r="B1540" s="39" t="s">
        <v>4</v>
      </c>
      <c r="C1540" s="39" t="s">
        <v>6872</v>
      </c>
      <c r="D1540" s="39" t="s">
        <v>5078</v>
      </c>
      <c r="E1540" s="39">
        <v>315</v>
      </c>
      <c r="F1540" s="39" t="s">
        <v>4549</v>
      </c>
      <c r="G1540" s="39" t="s">
        <v>4061</v>
      </c>
    </row>
    <row r="1541" spans="1:7" x14ac:dyDescent="0.3">
      <c r="A1541" s="39" t="s">
        <v>8195</v>
      </c>
      <c r="B1541" s="39" t="s">
        <v>4</v>
      </c>
      <c r="C1541" s="39" t="s">
        <v>6645</v>
      </c>
      <c r="D1541" s="39" t="s">
        <v>5078</v>
      </c>
      <c r="E1541" s="39">
        <v>315</v>
      </c>
      <c r="F1541" s="39" t="s">
        <v>4549</v>
      </c>
      <c r="G1541" s="39" t="s">
        <v>4061</v>
      </c>
    </row>
    <row r="1542" spans="1:7" x14ac:dyDescent="0.3">
      <c r="A1542" s="39" t="s">
        <v>8196</v>
      </c>
      <c r="B1542" s="39" t="s">
        <v>4</v>
      </c>
      <c r="C1542" s="39" t="s">
        <v>6645</v>
      </c>
      <c r="D1542" s="39" t="s">
        <v>5089</v>
      </c>
      <c r="E1542" s="39">
        <v>315</v>
      </c>
      <c r="F1542" s="39" t="s">
        <v>4549</v>
      </c>
      <c r="G1542" s="39" t="s">
        <v>4061</v>
      </c>
    </row>
    <row r="1543" spans="1:7" x14ac:dyDescent="0.3">
      <c r="A1543" s="39" t="s">
        <v>8197</v>
      </c>
      <c r="B1543" s="39" t="s">
        <v>4</v>
      </c>
      <c r="C1543" s="39" t="s">
        <v>6645</v>
      </c>
      <c r="D1543" s="39" t="s">
        <v>5199</v>
      </c>
      <c r="E1543" s="39">
        <v>630</v>
      </c>
      <c r="F1543" s="39" t="s">
        <v>4549</v>
      </c>
      <c r="G1543" s="39" t="s">
        <v>4061</v>
      </c>
    </row>
    <row r="1544" spans="1:7" x14ac:dyDescent="0.3">
      <c r="A1544" s="39" t="s">
        <v>8198</v>
      </c>
      <c r="B1544" s="39" t="s">
        <v>4</v>
      </c>
      <c r="C1544" s="39" t="s">
        <v>6647</v>
      </c>
      <c r="D1544" s="39" t="s">
        <v>4625</v>
      </c>
      <c r="E1544" s="39">
        <v>400</v>
      </c>
      <c r="F1544" s="39" t="s">
        <v>5896</v>
      </c>
      <c r="G1544" s="39" t="s">
        <v>4061</v>
      </c>
    </row>
    <row r="1545" spans="1:7" x14ac:dyDescent="0.3">
      <c r="A1545" s="39" t="s">
        <v>8199</v>
      </c>
      <c r="B1545" s="39" t="s">
        <v>4</v>
      </c>
      <c r="C1545" s="39" t="s">
        <v>6645</v>
      </c>
      <c r="D1545" s="39" t="s">
        <v>5080</v>
      </c>
      <c r="E1545" s="39">
        <v>1000</v>
      </c>
      <c r="F1545" s="39" t="s">
        <v>4526</v>
      </c>
      <c r="G1545" s="39" t="s">
        <v>4061</v>
      </c>
    </row>
    <row r="1546" spans="1:7" x14ac:dyDescent="0.3">
      <c r="A1546" s="39" t="s">
        <v>8200</v>
      </c>
      <c r="B1546" s="39" t="s">
        <v>4</v>
      </c>
      <c r="C1546" s="39" t="s">
        <v>6760</v>
      </c>
      <c r="D1546" s="39" t="s">
        <v>5073</v>
      </c>
      <c r="E1546" s="39">
        <v>100</v>
      </c>
      <c r="F1546" s="39" t="s">
        <v>4543</v>
      </c>
      <c r="G1546" s="39" t="s">
        <v>4061</v>
      </c>
    </row>
    <row r="1547" spans="1:7" x14ac:dyDescent="0.3">
      <c r="A1547" s="39" t="s">
        <v>8201</v>
      </c>
      <c r="B1547" s="39" t="s">
        <v>4</v>
      </c>
      <c r="C1547" s="39" t="s">
        <v>6760</v>
      </c>
      <c r="D1547" s="39" t="s">
        <v>5073</v>
      </c>
      <c r="E1547" s="39">
        <v>100</v>
      </c>
      <c r="F1547" s="39" t="s">
        <v>4530</v>
      </c>
      <c r="G1547" s="39" t="s">
        <v>4061</v>
      </c>
    </row>
    <row r="1548" spans="1:7" x14ac:dyDescent="0.3">
      <c r="A1548" s="39" t="s">
        <v>8202</v>
      </c>
      <c r="B1548" s="39" t="s">
        <v>4</v>
      </c>
      <c r="C1548" s="39" t="s">
        <v>6760</v>
      </c>
      <c r="D1548" s="39" t="s">
        <v>5073</v>
      </c>
      <c r="E1548" s="39">
        <v>200</v>
      </c>
      <c r="F1548" s="39" t="s">
        <v>4530</v>
      </c>
      <c r="G1548" s="39" t="s">
        <v>4061</v>
      </c>
    </row>
    <row r="1549" spans="1:7" x14ac:dyDescent="0.3">
      <c r="A1549" s="39" t="s">
        <v>8203</v>
      </c>
      <c r="B1549" s="39" t="s">
        <v>4</v>
      </c>
      <c r="C1549" s="39" t="s">
        <v>6760</v>
      </c>
      <c r="D1549" s="39" t="s">
        <v>5073</v>
      </c>
      <c r="E1549" s="39">
        <v>50</v>
      </c>
      <c r="F1549" s="39" t="s">
        <v>4551</v>
      </c>
      <c r="G1549" s="39" t="s">
        <v>4061</v>
      </c>
    </row>
    <row r="1550" spans="1:7" x14ac:dyDescent="0.3">
      <c r="A1550" s="39" t="s">
        <v>8204</v>
      </c>
      <c r="B1550" s="39" t="s">
        <v>4</v>
      </c>
      <c r="C1550" s="39" t="s">
        <v>6760</v>
      </c>
      <c r="D1550" s="39" t="s">
        <v>5073</v>
      </c>
      <c r="E1550" s="39">
        <v>100</v>
      </c>
      <c r="F1550" s="39" t="s">
        <v>4532</v>
      </c>
      <c r="G1550" s="39" t="s">
        <v>4061</v>
      </c>
    </row>
    <row r="1551" spans="1:7" x14ac:dyDescent="0.3">
      <c r="A1551" s="39" t="s">
        <v>8205</v>
      </c>
      <c r="B1551" s="39" t="s">
        <v>4</v>
      </c>
      <c r="C1551" s="39" t="s">
        <v>6760</v>
      </c>
      <c r="D1551" s="39" t="s">
        <v>5073</v>
      </c>
      <c r="E1551" s="39">
        <v>100</v>
      </c>
      <c r="F1551" s="39" t="s">
        <v>4555</v>
      </c>
      <c r="G1551" s="39" t="s">
        <v>4061</v>
      </c>
    </row>
    <row r="1552" spans="1:7" x14ac:dyDescent="0.3">
      <c r="A1552" s="39" t="s">
        <v>8206</v>
      </c>
      <c r="B1552" s="39" t="s">
        <v>4</v>
      </c>
      <c r="C1552" s="39" t="s">
        <v>6760</v>
      </c>
      <c r="D1552" s="39" t="s">
        <v>5073</v>
      </c>
      <c r="E1552" s="39">
        <v>60</v>
      </c>
      <c r="F1552" s="39" t="s">
        <v>4528</v>
      </c>
      <c r="G1552" s="39" t="s">
        <v>4061</v>
      </c>
    </row>
    <row r="1553" spans="1:7" x14ac:dyDescent="0.3">
      <c r="A1553" s="39" t="s">
        <v>8207</v>
      </c>
      <c r="B1553" s="39" t="s">
        <v>4</v>
      </c>
      <c r="C1553" s="39" t="s">
        <v>6760</v>
      </c>
      <c r="D1553" s="39" t="s">
        <v>5073</v>
      </c>
      <c r="E1553" s="39">
        <v>200</v>
      </c>
      <c r="F1553" s="39" t="s">
        <v>5896</v>
      </c>
      <c r="G1553" s="39" t="s">
        <v>4061</v>
      </c>
    </row>
    <row r="1554" spans="1:7" x14ac:dyDescent="0.3">
      <c r="A1554" s="39" t="s">
        <v>8208</v>
      </c>
      <c r="B1554" s="39" t="s">
        <v>4</v>
      </c>
      <c r="C1554" s="39" t="s">
        <v>6773</v>
      </c>
      <c r="D1554" s="39" t="s">
        <v>4652</v>
      </c>
      <c r="E1554" s="39">
        <v>100</v>
      </c>
      <c r="F1554" s="39" t="s">
        <v>4537</v>
      </c>
      <c r="G1554" s="39" t="s">
        <v>4061</v>
      </c>
    </row>
    <row r="1555" spans="1:7" x14ac:dyDescent="0.3">
      <c r="A1555" s="39" t="s">
        <v>8209</v>
      </c>
      <c r="B1555" s="39" t="s">
        <v>4</v>
      </c>
      <c r="C1555" s="39" t="s">
        <v>6654</v>
      </c>
      <c r="D1555" s="39" t="s">
        <v>5101</v>
      </c>
      <c r="E1555" s="39">
        <v>100</v>
      </c>
      <c r="F1555" s="39" t="s">
        <v>4543</v>
      </c>
      <c r="G1555" s="39" t="s">
        <v>4061</v>
      </c>
    </row>
    <row r="1556" spans="1:7" x14ac:dyDescent="0.3">
      <c r="A1556" s="39" t="s">
        <v>8210</v>
      </c>
      <c r="B1556" s="39" t="s">
        <v>4</v>
      </c>
      <c r="C1556" s="39" t="s">
        <v>7167</v>
      </c>
      <c r="D1556" s="39" t="s">
        <v>5080</v>
      </c>
      <c r="E1556" s="39">
        <v>100</v>
      </c>
      <c r="F1556" s="39" t="s">
        <v>4543</v>
      </c>
      <c r="G1556" s="39" t="s">
        <v>4061</v>
      </c>
    </row>
    <row r="1557" spans="1:7" x14ac:dyDescent="0.3">
      <c r="A1557" s="39" t="s">
        <v>8211</v>
      </c>
      <c r="B1557" s="39" t="s">
        <v>4</v>
      </c>
      <c r="C1557" s="39" t="s">
        <v>6654</v>
      </c>
      <c r="D1557" s="39" t="s">
        <v>4625</v>
      </c>
      <c r="E1557" s="39">
        <v>160</v>
      </c>
      <c r="F1557" s="39" t="s">
        <v>4543</v>
      </c>
      <c r="G1557" s="39" t="s">
        <v>4061</v>
      </c>
    </row>
    <row r="1558" spans="1:7" x14ac:dyDescent="0.3">
      <c r="A1558" s="39" t="s">
        <v>8212</v>
      </c>
      <c r="B1558" s="39" t="s">
        <v>4</v>
      </c>
      <c r="C1558" s="39" t="s">
        <v>6654</v>
      </c>
      <c r="D1558" s="39" t="s">
        <v>5101</v>
      </c>
      <c r="E1558" s="39">
        <v>100</v>
      </c>
      <c r="F1558" s="39" t="s">
        <v>4543</v>
      </c>
      <c r="G1558" s="39" t="s">
        <v>4061</v>
      </c>
    </row>
    <row r="1559" spans="1:7" x14ac:dyDescent="0.3">
      <c r="A1559" s="39" t="s">
        <v>8213</v>
      </c>
      <c r="B1559" s="39" t="s">
        <v>4</v>
      </c>
      <c r="C1559" s="39" t="s">
        <v>6654</v>
      </c>
      <c r="D1559" s="39" t="s">
        <v>5101</v>
      </c>
      <c r="E1559" s="39">
        <v>100</v>
      </c>
      <c r="F1559" s="39" t="s">
        <v>4543</v>
      </c>
      <c r="G1559" s="39" t="s">
        <v>4061</v>
      </c>
    </row>
    <row r="1560" spans="1:7" x14ac:dyDescent="0.3">
      <c r="A1560" s="39" t="s">
        <v>8214</v>
      </c>
      <c r="B1560" s="39" t="s">
        <v>4</v>
      </c>
      <c r="C1560" s="39" t="s">
        <v>7075</v>
      </c>
      <c r="D1560" s="39" t="s">
        <v>5101</v>
      </c>
      <c r="E1560" s="39">
        <v>100</v>
      </c>
      <c r="F1560" s="39" t="s">
        <v>4543</v>
      </c>
      <c r="G1560" s="39" t="s">
        <v>4061</v>
      </c>
    </row>
    <row r="1561" spans="1:7" x14ac:dyDescent="0.3">
      <c r="A1561" s="39" t="s">
        <v>8215</v>
      </c>
      <c r="B1561" s="39" t="s">
        <v>4</v>
      </c>
      <c r="C1561" s="39" t="s">
        <v>6654</v>
      </c>
      <c r="D1561" s="39" t="s">
        <v>4625</v>
      </c>
      <c r="E1561" s="39">
        <v>160</v>
      </c>
      <c r="F1561" s="39" t="s">
        <v>4543</v>
      </c>
      <c r="G1561" s="39" t="s">
        <v>4061</v>
      </c>
    </row>
    <row r="1562" spans="1:7" x14ac:dyDescent="0.3">
      <c r="A1562" s="39" t="s">
        <v>8216</v>
      </c>
      <c r="B1562" s="39" t="s">
        <v>4</v>
      </c>
      <c r="C1562" s="39" t="s">
        <v>6654</v>
      </c>
      <c r="D1562" s="39" t="s">
        <v>4625</v>
      </c>
      <c r="E1562" s="39">
        <v>160</v>
      </c>
      <c r="F1562" s="39" t="s">
        <v>4543</v>
      </c>
      <c r="G1562" s="39" t="s">
        <v>4061</v>
      </c>
    </row>
    <row r="1563" spans="1:7" x14ac:dyDescent="0.3">
      <c r="A1563" s="39" t="s">
        <v>8217</v>
      </c>
      <c r="B1563" s="39" t="s">
        <v>4</v>
      </c>
      <c r="C1563" s="39" t="s">
        <v>6654</v>
      </c>
      <c r="D1563" s="39" t="s">
        <v>5095</v>
      </c>
      <c r="E1563" s="39">
        <v>160</v>
      </c>
      <c r="F1563" s="39" t="s">
        <v>4543</v>
      </c>
      <c r="G1563" s="39" t="s">
        <v>4061</v>
      </c>
    </row>
    <row r="1564" spans="1:7" x14ac:dyDescent="0.3">
      <c r="A1564" s="39" t="s">
        <v>8218</v>
      </c>
      <c r="B1564" s="39" t="s">
        <v>4</v>
      </c>
      <c r="C1564" s="39" t="s">
        <v>6654</v>
      </c>
      <c r="D1564" s="39" t="s">
        <v>5480</v>
      </c>
      <c r="E1564" s="39">
        <v>300</v>
      </c>
      <c r="F1564" s="39" t="s">
        <v>4543</v>
      </c>
      <c r="G1564" s="39" t="s">
        <v>4061</v>
      </c>
    </row>
    <row r="1565" spans="1:7" x14ac:dyDescent="0.3">
      <c r="A1565" s="39" t="s">
        <v>8219</v>
      </c>
      <c r="B1565" s="39" t="s">
        <v>4</v>
      </c>
      <c r="C1565" s="39" t="s">
        <v>6654</v>
      </c>
      <c r="D1565" s="39" t="s">
        <v>5480</v>
      </c>
      <c r="E1565" s="39">
        <v>300</v>
      </c>
      <c r="F1565" s="39" t="s">
        <v>4543</v>
      </c>
      <c r="G1565" s="39" t="s">
        <v>4061</v>
      </c>
    </row>
    <row r="1566" spans="1:7" x14ac:dyDescent="0.3">
      <c r="A1566" s="39" t="s">
        <v>8220</v>
      </c>
      <c r="B1566" s="39" t="s">
        <v>4</v>
      </c>
      <c r="C1566" s="39" t="s">
        <v>6654</v>
      </c>
      <c r="D1566" s="39" t="s">
        <v>5480</v>
      </c>
      <c r="E1566" s="39">
        <v>300</v>
      </c>
      <c r="F1566" s="39" t="s">
        <v>4543</v>
      </c>
      <c r="G1566" s="39" t="s">
        <v>4061</v>
      </c>
    </row>
    <row r="1567" spans="1:7" x14ac:dyDescent="0.3">
      <c r="A1567" s="39" t="s">
        <v>8221</v>
      </c>
      <c r="B1567" s="39" t="s">
        <v>4</v>
      </c>
      <c r="C1567" s="39" t="s">
        <v>6654</v>
      </c>
      <c r="D1567" s="39" t="s">
        <v>5480</v>
      </c>
      <c r="E1567" s="39">
        <v>300</v>
      </c>
      <c r="F1567" s="39" t="s">
        <v>4543</v>
      </c>
      <c r="G1567" s="39" t="s">
        <v>4061</v>
      </c>
    </row>
    <row r="1568" spans="1:7" x14ac:dyDescent="0.3">
      <c r="A1568" s="39" t="s">
        <v>8222</v>
      </c>
      <c r="B1568" s="39" t="s">
        <v>4</v>
      </c>
      <c r="C1568" s="39" t="s">
        <v>6654</v>
      </c>
      <c r="D1568" s="39" t="s">
        <v>5095</v>
      </c>
      <c r="E1568" s="39">
        <v>160</v>
      </c>
      <c r="F1568" s="39" t="s">
        <v>4861</v>
      </c>
      <c r="G1568" s="39" t="s">
        <v>4061</v>
      </c>
    </row>
    <row r="1569" spans="1:7" x14ac:dyDescent="0.3">
      <c r="A1569" s="39" t="s">
        <v>8223</v>
      </c>
      <c r="B1569" s="39" t="s">
        <v>4</v>
      </c>
      <c r="C1569" s="39" t="s">
        <v>7167</v>
      </c>
      <c r="D1569" s="39" t="s">
        <v>4634</v>
      </c>
      <c r="E1569" s="39">
        <v>200</v>
      </c>
      <c r="F1569" s="39" t="s">
        <v>4861</v>
      </c>
      <c r="G1569" s="39" t="s">
        <v>4061</v>
      </c>
    </row>
    <row r="1570" spans="1:7" x14ac:dyDescent="0.3">
      <c r="A1570" s="39" t="s">
        <v>8224</v>
      </c>
      <c r="B1570" s="39" t="s">
        <v>4</v>
      </c>
      <c r="C1570" s="39" t="s">
        <v>7167</v>
      </c>
      <c r="D1570" s="39" t="s">
        <v>4634</v>
      </c>
      <c r="E1570" s="39">
        <v>160</v>
      </c>
      <c r="F1570" s="39" t="s">
        <v>4861</v>
      </c>
      <c r="G1570" s="39" t="s">
        <v>4061</v>
      </c>
    </row>
    <row r="1571" spans="1:7" x14ac:dyDescent="0.3">
      <c r="A1571" s="39" t="s">
        <v>8225</v>
      </c>
      <c r="B1571" s="39" t="s">
        <v>4</v>
      </c>
      <c r="C1571" s="39" t="s">
        <v>6654</v>
      </c>
      <c r="D1571" s="39" t="s">
        <v>4625</v>
      </c>
      <c r="E1571" s="39">
        <v>160</v>
      </c>
      <c r="F1571" s="39" t="s">
        <v>4861</v>
      </c>
      <c r="G1571" s="39" t="s">
        <v>4061</v>
      </c>
    </row>
    <row r="1572" spans="1:7" x14ac:dyDescent="0.3">
      <c r="A1572" s="39" t="s">
        <v>8226</v>
      </c>
      <c r="B1572" s="39" t="s">
        <v>4</v>
      </c>
      <c r="C1572" s="39" t="s">
        <v>6654</v>
      </c>
      <c r="D1572" s="39" t="s">
        <v>4625</v>
      </c>
      <c r="E1572" s="39">
        <v>100</v>
      </c>
      <c r="F1572" s="39" t="s">
        <v>4861</v>
      </c>
      <c r="G1572" s="39" t="s">
        <v>4061</v>
      </c>
    </row>
    <row r="1573" spans="1:7" x14ac:dyDescent="0.3">
      <c r="A1573" s="39" t="s">
        <v>8227</v>
      </c>
      <c r="B1573" s="39" t="s">
        <v>4</v>
      </c>
      <c r="C1573" s="39" t="s">
        <v>6654</v>
      </c>
      <c r="D1573" s="39" t="s">
        <v>4625</v>
      </c>
      <c r="E1573" s="39">
        <v>60</v>
      </c>
      <c r="F1573" s="39" t="s">
        <v>4861</v>
      </c>
      <c r="G1573" s="39" t="s">
        <v>4061</v>
      </c>
    </row>
    <row r="1574" spans="1:7" x14ac:dyDescent="0.3">
      <c r="A1574" s="39" t="s">
        <v>8228</v>
      </c>
      <c r="B1574" s="39" t="s">
        <v>4</v>
      </c>
      <c r="C1574" s="39" t="s">
        <v>6773</v>
      </c>
      <c r="D1574" s="39" t="s">
        <v>5067</v>
      </c>
      <c r="E1574" s="39">
        <v>160</v>
      </c>
      <c r="F1574" s="39" t="s">
        <v>4861</v>
      </c>
      <c r="G1574" s="39" t="s">
        <v>4061</v>
      </c>
    </row>
    <row r="1575" spans="1:7" x14ac:dyDescent="0.3">
      <c r="A1575" s="39" t="s">
        <v>8229</v>
      </c>
      <c r="B1575" s="39" t="s">
        <v>4</v>
      </c>
      <c r="C1575" s="39" t="s">
        <v>6773</v>
      </c>
      <c r="D1575" s="39" t="s">
        <v>5067</v>
      </c>
      <c r="E1575" s="39">
        <v>160</v>
      </c>
      <c r="F1575" s="39" t="s">
        <v>4861</v>
      </c>
      <c r="G1575" s="39" t="s">
        <v>4061</v>
      </c>
    </row>
    <row r="1576" spans="1:7" x14ac:dyDescent="0.3">
      <c r="A1576" s="39" t="s">
        <v>8230</v>
      </c>
      <c r="B1576" s="39" t="s">
        <v>4</v>
      </c>
      <c r="C1576" s="39" t="s">
        <v>6654</v>
      </c>
      <c r="D1576" s="39" t="s">
        <v>5078</v>
      </c>
      <c r="E1576" s="39">
        <v>200</v>
      </c>
      <c r="F1576" s="39" t="s">
        <v>4530</v>
      </c>
      <c r="G1576" s="39" t="s">
        <v>4061</v>
      </c>
    </row>
    <row r="1577" spans="1:7" x14ac:dyDescent="0.3">
      <c r="A1577" s="39" t="s">
        <v>8231</v>
      </c>
      <c r="B1577" s="39" t="s">
        <v>4</v>
      </c>
      <c r="C1577" s="39" t="s">
        <v>6654</v>
      </c>
      <c r="D1577" s="39" t="s">
        <v>5078</v>
      </c>
      <c r="E1577" s="39">
        <v>60</v>
      </c>
      <c r="F1577" s="39" t="s">
        <v>4530</v>
      </c>
      <c r="G1577" s="39" t="s">
        <v>4061</v>
      </c>
    </row>
    <row r="1578" spans="1:7" x14ac:dyDescent="0.3">
      <c r="A1578" s="39" t="s">
        <v>8232</v>
      </c>
      <c r="B1578" s="39" t="s">
        <v>4</v>
      </c>
      <c r="C1578" s="39" t="s">
        <v>6654</v>
      </c>
      <c r="D1578" s="39" t="s">
        <v>5078</v>
      </c>
      <c r="E1578" s="39">
        <v>60</v>
      </c>
      <c r="F1578" s="39" t="s">
        <v>4530</v>
      </c>
      <c r="G1578" s="39" t="s">
        <v>4061</v>
      </c>
    </row>
    <row r="1579" spans="1:7" x14ac:dyDescent="0.3">
      <c r="A1579" s="39" t="s">
        <v>8233</v>
      </c>
      <c r="B1579" s="39" t="s">
        <v>4</v>
      </c>
      <c r="C1579" s="39" t="s">
        <v>6654</v>
      </c>
      <c r="D1579" s="39" t="s">
        <v>5078</v>
      </c>
      <c r="E1579" s="39">
        <v>160</v>
      </c>
      <c r="F1579" s="39" t="s">
        <v>4530</v>
      </c>
      <c r="G1579" s="39" t="s">
        <v>4061</v>
      </c>
    </row>
    <row r="1580" spans="1:7" x14ac:dyDescent="0.3">
      <c r="A1580" s="39" t="s">
        <v>8234</v>
      </c>
      <c r="B1580" s="39" t="s">
        <v>4</v>
      </c>
      <c r="C1580" s="39" t="s">
        <v>7075</v>
      </c>
      <c r="D1580" s="39" t="s">
        <v>4644</v>
      </c>
      <c r="E1580" s="39">
        <v>50</v>
      </c>
      <c r="F1580" s="39" t="s">
        <v>4530</v>
      </c>
      <c r="G1580" s="39" t="s">
        <v>4061</v>
      </c>
    </row>
    <row r="1581" spans="1:7" x14ac:dyDescent="0.3">
      <c r="A1581" s="39" t="s">
        <v>8235</v>
      </c>
      <c r="B1581" s="39" t="s">
        <v>4</v>
      </c>
      <c r="C1581" s="39" t="s">
        <v>6773</v>
      </c>
      <c r="D1581" s="39" t="s">
        <v>5067</v>
      </c>
      <c r="E1581" s="39">
        <v>160</v>
      </c>
      <c r="F1581" s="39" t="s">
        <v>4530</v>
      </c>
      <c r="G1581" s="39" t="s">
        <v>4061</v>
      </c>
    </row>
    <row r="1582" spans="1:7" x14ac:dyDescent="0.3">
      <c r="A1582" s="39" t="s">
        <v>8236</v>
      </c>
      <c r="B1582" s="39" t="s">
        <v>4</v>
      </c>
      <c r="C1582" s="39" t="s">
        <v>6654</v>
      </c>
      <c r="D1582" s="39" t="s">
        <v>5518</v>
      </c>
      <c r="E1582" s="39">
        <v>160</v>
      </c>
      <c r="F1582" s="39" t="s">
        <v>4530</v>
      </c>
      <c r="G1582" s="39" t="s">
        <v>4061</v>
      </c>
    </row>
    <row r="1583" spans="1:7" x14ac:dyDescent="0.3">
      <c r="A1583" s="39" t="s">
        <v>8237</v>
      </c>
      <c r="B1583" s="39" t="s">
        <v>4</v>
      </c>
      <c r="C1583" s="39" t="s">
        <v>7167</v>
      </c>
      <c r="D1583" s="39" t="s">
        <v>4634</v>
      </c>
      <c r="E1583" s="39">
        <v>400</v>
      </c>
      <c r="F1583" s="39" t="s">
        <v>4530</v>
      </c>
      <c r="G1583" s="39" t="s">
        <v>4061</v>
      </c>
    </row>
    <row r="1584" spans="1:7" x14ac:dyDescent="0.3">
      <c r="A1584" s="39" t="s">
        <v>8238</v>
      </c>
      <c r="B1584" s="39" t="s">
        <v>4</v>
      </c>
      <c r="C1584" s="39" t="s">
        <v>6654</v>
      </c>
      <c r="D1584" s="39" t="s">
        <v>5078</v>
      </c>
      <c r="E1584" s="39">
        <v>50</v>
      </c>
      <c r="F1584" s="39" t="s">
        <v>4530</v>
      </c>
      <c r="G1584" s="39" t="s">
        <v>4061</v>
      </c>
    </row>
    <row r="1585" spans="1:7" x14ac:dyDescent="0.3">
      <c r="A1585" s="39" t="s">
        <v>8239</v>
      </c>
      <c r="B1585" s="39" t="s">
        <v>4</v>
      </c>
      <c r="C1585" s="39" t="s">
        <v>7167</v>
      </c>
      <c r="D1585" s="39" t="s">
        <v>4634</v>
      </c>
      <c r="E1585" s="39">
        <v>160</v>
      </c>
      <c r="F1585" s="39" t="s">
        <v>4551</v>
      </c>
      <c r="G1585" s="39" t="s">
        <v>4061</v>
      </c>
    </row>
    <row r="1586" spans="1:7" x14ac:dyDescent="0.3">
      <c r="A1586" s="39" t="s">
        <v>8240</v>
      </c>
      <c r="B1586" s="39" t="s">
        <v>4</v>
      </c>
      <c r="C1586" s="39" t="s">
        <v>7075</v>
      </c>
      <c r="D1586" s="39" t="s">
        <v>5095</v>
      </c>
      <c r="E1586" s="39">
        <v>50</v>
      </c>
      <c r="F1586" s="39" t="s">
        <v>4551</v>
      </c>
      <c r="G1586" s="39" t="s">
        <v>4061</v>
      </c>
    </row>
    <row r="1587" spans="1:7" x14ac:dyDescent="0.3">
      <c r="A1587" s="39" t="s">
        <v>8241</v>
      </c>
      <c r="B1587" s="39" t="s">
        <v>4</v>
      </c>
      <c r="C1587" s="39" t="s">
        <v>6773</v>
      </c>
      <c r="D1587" s="39" t="s">
        <v>5080</v>
      </c>
      <c r="E1587" s="39">
        <v>50</v>
      </c>
      <c r="F1587" s="39" t="s">
        <v>4551</v>
      </c>
      <c r="G1587" s="39" t="s">
        <v>4061</v>
      </c>
    </row>
    <row r="1588" spans="1:7" x14ac:dyDescent="0.3">
      <c r="A1588" s="39" t="s">
        <v>8242</v>
      </c>
      <c r="B1588" s="39" t="s">
        <v>4</v>
      </c>
      <c r="C1588" s="39" t="s">
        <v>6773</v>
      </c>
      <c r="D1588" s="39" t="s">
        <v>5080</v>
      </c>
      <c r="E1588" s="39">
        <v>100</v>
      </c>
      <c r="F1588" s="39" t="s">
        <v>4551</v>
      </c>
      <c r="G1588" s="39" t="s">
        <v>4061</v>
      </c>
    </row>
    <row r="1589" spans="1:7" x14ac:dyDescent="0.3">
      <c r="A1589" s="39" t="s">
        <v>8243</v>
      </c>
      <c r="B1589" s="39" t="s">
        <v>4</v>
      </c>
      <c r="C1589" s="39" t="s">
        <v>7075</v>
      </c>
      <c r="D1589" s="39" t="s">
        <v>5101</v>
      </c>
      <c r="E1589" s="39">
        <v>100</v>
      </c>
      <c r="F1589" s="39" t="s">
        <v>4551</v>
      </c>
      <c r="G1589" s="39" t="s">
        <v>4061</v>
      </c>
    </row>
    <row r="1590" spans="1:7" x14ac:dyDescent="0.3">
      <c r="A1590" s="39" t="s">
        <v>8244</v>
      </c>
      <c r="B1590" s="39" t="s">
        <v>4</v>
      </c>
      <c r="C1590" s="39" t="s">
        <v>7167</v>
      </c>
      <c r="D1590" s="39" t="s">
        <v>5080</v>
      </c>
      <c r="E1590" s="39">
        <v>100</v>
      </c>
      <c r="F1590" s="39" t="s">
        <v>4551</v>
      </c>
      <c r="G1590" s="39" t="s">
        <v>4061</v>
      </c>
    </row>
    <row r="1591" spans="1:7" x14ac:dyDescent="0.3">
      <c r="A1591" s="39" t="s">
        <v>8245</v>
      </c>
      <c r="B1591" s="39" t="s">
        <v>4</v>
      </c>
      <c r="C1591" s="39" t="s">
        <v>6654</v>
      </c>
      <c r="D1591" s="39" t="s">
        <v>4644</v>
      </c>
      <c r="E1591" s="39">
        <v>200</v>
      </c>
      <c r="F1591" s="39" t="s">
        <v>4532</v>
      </c>
      <c r="G1591" s="39" t="s">
        <v>4061</v>
      </c>
    </row>
    <row r="1592" spans="1:7" x14ac:dyDescent="0.3">
      <c r="A1592" s="39" t="s">
        <v>8246</v>
      </c>
      <c r="B1592" s="39" t="s">
        <v>4</v>
      </c>
      <c r="C1592" s="39" t="s">
        <v>6654</v>
      </c>
      <c r="D1592" s="39" t="s">
        <v>5067</v>
      </c>
      <c r="E1592" s="39">
        <v>300</v>
      </c>
      <c r="F1592" s="39" t="s">
        <v>4532</v>
      </c>
      <c r="G1592" s="39" t="s">
        <v>4061</v>
      </c>
    </row>
    <row r="1593" spans="1:7" x14ac:dyDescent="0.3">
      <c r="A1593" s="39" t="s">
        <v>8247</v>
      </c>
      <c r="B1593" s="39" t="s">
        <v>4</v>
      </c>
      <c r="C1593" s="39" t="s">
        <v>6654</v>
      </c>
      <c r="D1593" s="39" t="s">
        <v>5095</v>
      </c>
      <c r="E1593" s="39">
        <v>160</v>
      </c>
      <c r="F1593" s="39" t="s">
        <v>4532</v>
      </c>
      <c r="G1593" s="39" t="s">
        <v>4061</v>
      </c>
    </row>
    <row r="1594" spans="1:7" x14ac:dyDescent="0.3">
      <c r="A1594" s="39" t="s">
        <v>8248</v>
      </c>
      <c r="B1594" s="39" t="s">
        <v>4</v>
      </c>
      <c r="C1594" s="39" t="s">
        <v>6654</v>
      </c>
      <c r="D1594" s="39" t="s">
        <v>4625</v>
      </c>
      <c r="E1594" s="39">
        <v>160</v>
      </c>
      <c r="F1594" s="39" t="s">
        <v>4532</v>
      </c>
      <c r="G1594" s="39" t="s">
        <v>4061</v>
      </c>
    </row>
    <row r="1595" spans="1:7" x14ac:dyDescent="0.3">
      <c r="A1595" s="39" t="s">
        <v>8249</v>
      </c>
      <c r="B1595" s="39" t="s">
        <v>4</v>
      </c>
      <c r="C1595" s="39" t="s">
        <v>6654</v>
      </c>
      <c r="D1595" s="39" t="s">
        <v>4625</v>
      </c>
      <c r="E1595" s="39">
        <v>160</v>
      </c>
      <c r="F1595" s="39" t="s">
        <v>4532</v>
      </c>
      <c r="G1595" s="39" t="s">
        <v>4061</v>
      </c>
    </row>
    <row r="1596" spans="1:7" x14ac:dyDescent="0.3">
      <c r="A1596" s="39" t="s">
        <v>8250</v>
      </c>
      <c r="B1596" s="39" t="s">
        <v>4</v>
      </c>
      <c r="C1596" s="39" t="s">
        <v>6654</v>
      </c>
      <c r="D1596" s="39" t="s">
        <v>4625</v>
      </c>
      <c r="E1596" s="39">
        <v>160</v>
      </c>
      <c r="F1596" s="39" t="s">
        <v>4532</v>
      </c>
      <c r="G1596" s="39" t="s">
        <v>4061</v>
      </c>
    </row>
    <row r="1597" spans="1:7" x14ac:dyDescent="0.3">
      <c r="A1597" s="39" t="s">
        <v>8251</v>
      </c>
      <c r="B1597" s="39" t="s">
        <v>4</v>
      </c>
      <c r="C1597" s="39" t="s">
        <v>6654</v>
      </c>
      <c r="D1597" s="39" t="s">
        <v>4625</v>
      </c>
      <c r="E1597" s="39">
        <v>160</v>
      </c>
      <c r="F1597" s="39" t="s">
        <v>4532</v>
      </c>
      <c r="G1597" s="39" t="s">
        <v>4061</v>
      </c>
    </row>
    <row r="1598" spans="1:7" x14ac:dyDescent="0.3">
      <c r="A1598" s="39" t="s">
        <v>8252</v>
      </c>
      <c r="B1598" s="39" t="s">
        <v>4</v>
      </c>
      <c r="C1598" s="39" t="s">
        <v>7078</v>
      </c>
      <c r="D1598" s="39" t="s">
        <v>5070</v>
      </c>
      <c r="E1598" s="39">
        <v>160</v>
      </c>
      <c r="F1598" s="39" t="s">
        <v>4532</v>
      </c>
      <c r="G1598" s="39" t="s">
        <v>4061</v>
      </c>
    </row>
    <row r="1599" spans="1:7" x14ac:dyDescent="0.3">
      <c r="A1599" s="39" t="s">
        <v>8253</v>
      </c>
      <c r="B1599" s="39" t="s">
        <v>4</v>
      </c>
      <c r="C1599" s="39" t="s">
        <v>6773</v>
      </c>
      <c r="D1599" s="39" t="s">
        <v>5067</v>
      </c>
      <c r="E1599" s="39">
        <v>160</v>
      </c>
      <c r="F1599" s="39" t="s">
        <v>4532</v>
      </c>
      <c r="G1599" s="39" t="s">
        <v>4061</v>
      </c>
    </row>
    <row r="1600" spans="1:7" x14ac:dyDescent="0.3">
      <c r="A1600" s="39" t="s">
        <v>8254</v>
      </c>
      <c r="B1600" s="39" t="s">
        <v>4</v>
      </c>
      <c r="C1600" s="39" t="s">
        <v>6773</v>
      </c>
      <c r="D1600" s="39" t="s">
        <v>5067</v>
      </c>
      <c r="E1600" s="39">
        <v>160</v>
      </c>
      <c r="F1600" s="39" t="s">
        <v>4532</v>
      </c>
      <c r="G1600" s="39" t="s">
        <v>4061</v>
      </c>
    </row>
    <row r="1601" spans="1:7" x14ac:dyDescent="0.3">
      <c r="A1601" s="39" t="s">
        <v>8255</v>
      </c>
      <c r="B1601" s="39" t="s">
        <v>4</v>
      </c>
      <c r="C1601" s="39" t="s">
        <v>6773</v>
      </c>
      <c r="D1601" s="39" t="s">
        <v>5080</v>
      </c>
      <c r="E1601" s="39">
        <v>200</v>
      </c>
      <c r="F1601" s="39" t="s">
        <v>4532</v>
      </c>
      <c r="G1601" s="39" t="s">
        <v>4061</v>
      </c>
    </row>
    <row r="1602" spans="1:7" x14ac:dyDescent="0.3">
      <c r="A1602" s="39" t="s">
        <v>8256</v>
      </c>
      <c r="B1602" s="39" t="s">
        <v>4</v>
      </c>
      <c r="C1602" s="39" t="s">
        <v>7075</v>
      </c>
      <c r="D1602" s="39" t="s">
        <v>5095</v>
      </c>
      <c r="E1602" s="39">
        <v>50</v>
      </c>
      <c r="F1602" s="39" t="s">
        <v>4555</v>
      </c>
      <c r="G1602" s="39" t="s">
        <v>4061</v>
      </c>
    </row>
    <row r="1603" spans="1:7" x14ac:dyDescent="0.3">
      <c r="A1603" s="39" t="s">
        <v>8257</v>
      </c>
      <c r="B1603" s="39" t="s">
        <v>4</v>
      </c>
      <c r="C1603" s="39" t="s">
        <v>6773</v>
      </c>
      <c r="D1603" s="39" t="s">
        <v>5178</v>
      </c>
      <c r="E1603" s="39">
        <v>60</v>
      </c>
      <c r="F1603" s="39" t="s">
        <v>4555</v>
      </c>
      <c r="G1603" s="39" t="s">
        <v>4061</v>
      </c>
    </row>
    <row r="1604" spans="1:7" x14ac:dyDescent="0.3">
      <c r="A1604" s="39" t="s">
        <v>8258</v>
      </c>
      <c r="B1604" s="39" t="s">
        <v>4</v>
      </c>
      <c r="C1604" s="39" t="s">
        <v>7174</v>
      </c>
      <c r="D1604" s="39" t="s">
        <v>4644</v>
      </c>
      <c r="E1604" s="39">
        <v>30</v>
      </c>
      <c r="F1604" s="39" t="s">
        <v>4555</v>
      </c>
      <c r="G1604" s="39" t="s">
        <v>4061</v>
      </c>
    </row>
    <row r="1605" spans="1:7" x14ac:dyDescent="0.3">
      <c r="A1605" s="39" t="s">
        <v>8259</v>
      </c>
      <c r="B1605" s="39" t="s">
        <v>4</v>
      </c>
      <c r="C1605" s="39" t="s">
        <v>6654</v>
      </c>
      <c r="D1605" s="39" t="s">
        <v>4625</v>
      </c>
      <c r="E1605" s="39">
        <v>160</v>
      </c>
      <c r="F1605" s="39" t="s">
        <v>4555</v>
      </c>
      <c r="G1605" s="39" t="s">
        <v>4061</v>
      </c>
    </row>
    <row r="1606" spans="1:7" x14ac:dyDescent="0.3">
      <c r="A1606" s="39" t="s">
        <v>8260</v>
      </c>
      <c r="B1606" s="39" t="s">
        <v>4</v>
      </c>
      <c r="C1606" s="39" t="s">
        <v>6773</v>
      </c>
      <c r="D1606" s="39" t="s">
        <v>5101</v>
      </c>
      <c r="E1606" s="39">
        <v>100</v>
      </c>
      <c r="F1606" s="39" t="s">
        <v>4555</v>
      </c>
      <c r="G1606" s="39" t="s">
        <v>4061</v>
      </c>
    </row>
    <row r="1607" spans="1:7" x14ac:dyDescent="0.3">
      <c r="A1607" s="39" t="s">
        <v>8261</v>
      </c>
      <c r="B1607" s="39" t="s">
        <v>4</v>
      </c>
      <c r="C1607" s="39" t="s">
        <v>6654</v>
      </c>
      <c r="D1607" s="39" t="s">
        <v>4625</v>
      </c>
      <c r="E1607" s="39">
        <v>100</v>
      </c>
      <c r="F1607" s="39" t="s">
        <v>4555</v>
      </c>
      <c r="G1607" s="39" t="s">
        <v>4061</v>
      </c>
    </row>
    <row r="1608" spans="1:7" x14ac:dyDescent="0.3">
      <c r="A1608" s="39" t="s">
        <v>8262</v>
      </c>
      <c r="B1608" s="39" t="s">
        <v>4</v>
      </c>
      <c r="C1608" s="39" t="s">
        <v>6654</v>
      </c>
      <c r="D1608" s="39" t="s">
        <v>4625</v>
      </c>
      <c r="E1608" s="39">
        <v>100</v>
      </c>
      <c r="F1608" s="39" t="s">
        <v>4555</v>
      </c>
      <c r="G1608" s="39" t="s">
        <v>4061</v>
      </c>
    </row>
    <row r="1609" spans="1:7" x14ac:dyDescent="0.3">
      <c r="A1609" s="39" t="s">
        <v>8263</v>
      </c>
      <c r="B1609" s="39" t="s">
        <v>4</v>
      </c>
      <c r="C1609" s="39" t="s">
        <v>6654</v>
      </c>
      <c r="D1609" s="39" t="s">
        <v>4625</v>
      </c>
      <c r="E1609" s="39">
        <v>100</v>
      </c>
      <c r="F1609" s="39" t="s">
        <v>4555</v>
      </c>
      <c r="G1609" s="39" t="s">
        <v>4061</v>
      </c>
    </row>
    <row r="1610" spans="1:7" x14ac:dyDescent="0.3">
      <c r="A1610" s="39" t="s">
        <v>8264</v>
      </c>
      <c r="B1610" s="39" t="s">
        <v>4</v>
      </c>
      <c r="C1610" s="39" t="s">
        <v>6654</v>
      </c>
      <c r="D1610" s="39" t="s">
        <v>5095</v>
      </c>
      <c r="E1610" s="39">
        <v>160</v>
      </c>
      <c r="F1610" s="39" t="s">
        <v>4555</v>
      </c>
      <c r="G1610" s="39" t="s">
        <v>4061</v>
      </c>
    </row>
    <row r="1611" spans="1:7" x14ac:dyDescent="0.3">
      <c r="A1611" s="39" t="s">
        <v>8265</v>
      </c>
      <c r="B1611" s="39" t="s">
        <v>4</v>
      </c>
      <c r="C1611" s="39" t="s">
        <v>7075</v>
      </c>
      <c r="D1611" s="39" t="s">
        <v>4625</v>
      </c>
      <c r="E1611" s="39">
        <v>60</v>
      </c>
      <c r="F1611" s="39" t="s">
        <v>4555</v>
      </c>
      <c r="G1611" s="39" t="s">
        <v>4061</v>
      </c>
    </row>
    <row r="1612" spans="1:7" x14ac:dyDescent="0.3">
      <c r="A1612" s="39" t="s">
        <v>8266</v>
      </c>
      <c r="B1612" s="39" t="s">
        <v>4</v>
      </c>
      <c r="C1612" s="39" t="s">
        <v>7075</v>
      </c>
      <c r="D1612" s="39" t="s">
        <v>4644</v>
      </c>
      <c r="E1612" s="39">
        <v>50</v>
      </c>
      <c r="F1612" s="39" t="s">
        <v>4528</v>
      </c>
      <c r="G1612" s="39" t="s">
        <v>4061</v>
      </c>
    </row>
    <row r="1613" spans="1:7" x14ac:dyDescent="0.3">
      <c r="A1613" s="39" t="s">
        <v>8267</v>
      </c>
      <c r="B1613" s="39" t="s">
        <v>4</v>
      </c>
      <c r="C1613" s="39" t="s">
        <v>6654</v>
      </c>
      <c r="D1613" s="39" t="s">
        <v>5078</v>
      </c>
      <c r="E1613" s="39">
        <v>300</v>
      </c>
      <c r="F1613" s="39" t="s">
        <v>4528</v>
      </c>
      <c r="G1613" s="39" t="s">
        <v>4061</v>
      </c>
    </row>
    <row r="1614" spans="1:7" x14ac:dyDescent="0.3">
      <c r="A1614" s="39" t="s">
        <v>8268</v>
      </c>
      <c r="B1614" s="39" t="s">
        <v>4</v>
      </c>
      <c r="C1614" s="39" t="s">
        <v>6654</v>
      </c>
      <c r="D1614" s="39" t="s">
        <v>5078</v>
      </c>
      <c r="E1614" s="39">
        <v>300</v>
      </c>
      <c r="F1614" s="39" t="s">
        <v>4528</v>
      </c>
      <c r="G1614" s="39" t="s">
        <v>4061</v>
      </c>
    </row>
    <row r="1615" spans="1:7" x14ac:dyDescent="0.3">
      <c r="A1615" s="39" t="s">
        <v>8269</v>
      </c>
      <c r="B1615" s="39" t="s">
        <v>4</v>
      </c>
      <c r="C1615" s="39" t="s">
        <v>6654</v>
      </c>
      <c r="D1615" s="39" t="s">
        <v>5453</v>
      </c>
      <c r="E1615" s="39">
        <v>320</v>
      </c>
      <c r="F1615" s="39" t="s">
        <v>4528</v>
      </c>
      <c r="G1615" s="39" t="s">
        <v>4061</v>
      </c>
    </row>
    <row r="1616" spans="1:7" x14ac:dyDescent="0.3">
      <c r="A1616" s="39" t="s">
        <v>8270</v>
      </c>
      <c r="B1616" s="39" t="s">
        <v>4</v>
      </c>
      <c r="C1616" s="39" t="s">
        <v>6654</v>
      </c>
      <c r="D1616" s="39" t="s">
        <v>5453</v>
      </c>
      <c r="E1616" s="39">
        <v>160</v>
      </c>
      <c r="F1616" s="39" t="s">
        <v>4528</v>
      </c>
      <c r="G1616" s="39" t="s">
        <v>4061</v>
      </c>
    </row>
    <row r="1617" spans="1:7" x14ac:dyDescent="0.3">
      <c r="A1617" s="39" t="s">
        <v>8271</v>
      </c>
      <c r="B1617" s="39" t="s">
        <v>4</v>
      </c>
      <c r="C1617" s="39" t="s">
        <v>6773</v>
      </c>
      <c r="D1617" s="39" t="s">
        <v>5178</v>
      </c>
      <c r="E1617" s="39">
        <v>160</v>
      </c>
      <c r="F1617" s="39" t="s">
        <v>4528</v>
      </c>
      <c r="G1617" s="39" t="s">
        <v>4061</v>
      </c>
    </row>
    <row r="1618" spans="1:7" x14ac:dyDescent="0.3">
      <c r="A1618" s="39" t="s">
        <v>8272</v>
      </c>
      <c r="B1618" s="39" t="s">
        <v>4</v>
      </c>
      <c r="C1618" s="39" t="s">
        <v>6773</v>
      </c>
      <c r="D1618" s="39" t="s">
        <v>5067</v>
      </c>
      <c r="E1618" s="39">
        <v>160</v>
      </c>
      <c r="F1618" s="39" t="s">
        <v>4528</v>
      </c>
      <c r="G1618" s="39" t="s">
        <v>4061</v>
      </c>
    </row>
    <row r="1619" spans="1:7" x14ac:dyDescent="0.3">
      <c r="A1619" s="39" t="s">
        <v>8273</v>
      </c>
      <c r="B1619" s="39" t="s">
        <v>4</v>
      </c>
      <c r="C1619" s="39" t="s">
        <v>6773</v>
      </c>
      <c r="D1619" s="39" t="s">
        <v>5067</v>
      </c>
      <c r="E1619" s="39">
        <v>480</v>
      </c>
      <c r="F1619" s="39" t="s">
        <v>4528</v>
      </c>
      <c r="G1619" s="39" t="s">
        <v>4061</v>
      </c>
    </row>
    <row r="1620" spans="1:7" x14ac:dyDescent="0.3">
      <c r="A1620" s="39" t="s">
        <v>8274</v>
      </c>
      <c r="B1620" s="39" t="s">
        <v>4</v>
      </c>
      <c r="C1620" s="39" t="s">
        <v>6773</v>
      </c>
      <c r="D1620" s="39" t="s">
        <v>5080</v>
      </c>
      <c r="E1620" s="39">
        <v>200</v>
      </c>
      <c r="F1620" s="39" t="s">
        <v>4528</v>
      </c>
      <c r="G1620" s="39" t="s">
        <v>4061</v>
      </c>
    </row>
    <row r="1621" spans="1:7" x14ac:dyDescent="0.3">
      <c r="A1621" s="39" t="s">
        <v>8275</v>
      </c>
      <c r="B1621" s="39" t="s">
        <v>4</v>
      </c>
      <c r="C1621" s="39" t="s">
        <v>7078</v>
      </c>
      <c r="D1621" s="39" t="s">
        <v>5078</v>
      </c>
      <c r="E1621" s="39">
        <v>200</v>
      </c>
      <c r="F1621" s="39" t="s">
        <v>4528</v>
      </c>
      <c r="G1621" s="39" t="s">
        <v>4061</v>
      </c>
    </row>
    <row r="1622" spans="1:7" x14ac:dyDescent="0.3">
      <c r="A1622" s="39" t="s">
        <v>8276</v>
      </c>
      <c r="B1622" s="39" t="s">
        <v>4</v>
      </c>
      <c r="C1622" s="39" t="s">
        <v>6654</v>
      </c>
      <c r="D1622" s="39" t="s">
        <v>4625</v>
      </c>
      <c r="E1622" s="39">
        <v>100</v>
      </c>
      <c r="F1622" s="39" t="s">
        <v>4528</v>
      </c>
      <c r="G1622" s="39" t="s">
        <v>4061</v>
      </c>
    </row>
    <row r="1623" spans="1:7" x14ac:dyDescent="0.3">
      <c r="A1623" s="39" t="s">
        <v>8277</v>
      </c>
      <c r="B1623" s="39" t="s">
        <v>4</v>
      </c>
      <c r="C1623" s="39" t="s">
        <v>6654</v>
      </c>
      <c r="D1623" s="39" t="s">
        <v>4625</v>
      </c>
      <c r="E1623" s="39">
        <v>160</v>
      </c>
      <c r="F1623" s="39" t="s">
        <v>4528</v>
      </c>
      <c r="G1623" s="39" t="s">
        <v>4061</v>
      </c>
    </row>
    <row r="1624" spans="1:7" x14ac:dyDescent="0.3">
      <c r="A1624" s="39" t="s">
        <v>8278</v>
      </c>
      <c r="B1624" s="39" t="s">
        <v>4</v>
      </c>
      <c r="C1624" s="39" t="s">
        <v>6654</v>
      </c>
      <c r="D1624" s="39" t="s">
        <v>4649</v>
      </c>
      <c r="E1624" s="39">
        <v>200</v>
      </c>
      <c r="F1624" s="39" t="s">
        <v>4528</v>
      </c>
      <c r="G1624" s="39" t="s">
        <v>4061</v>
      </c>
    </row>
    <row r="1625" spans="1:7" x14ac:dyDescent="0.3">
      <c r="A1625" s="39" t="s">
        <v>8279</v>
      </c>
      <c r="B1625" s="39" t="s">
        <v>4</v>
      </c>
      <c r="C1625" s="39" t="s">
        <v>6654</v>
      </c>
      <c r="D1625" s="39" t="s">
        <v>5095</v>
      </c>
      <c r="E1625" s="39">
        <v>160</v>
      </c>
      <c r="F1625" s="39" t="s">
        <v>4528</v>
      </c>
      <c r="G1625" s="39" t="s">
        <v>4061</v>
      </c>
    </row>
    <row r="1626" spans="1:7" x14ac:dyDescent="0.3">
      <c r="A1626" s="39" t="s">
        <v>8280</v>
      </c>
      <c r="B1626" s="39" t="s">
        <v>4</v>
      </c>
      <c r="C1626" s="39" t="s">
        <v>6654</v>
      </c>
      <c r="D1626" s="39" t="s">
        <v>5092</v>
      </c>
      <c r="E1626" s="39">
        <v>100</v>
      </c>
      <c r="F1626" s="39" t="s">
        <v>4528</v>
      </c>
      <c r="G1626" s="39" t="s">
        <v>4061</v>
      </c>
    </row>
    <row r="1627" spans="1:7" x14ac:dyDescent="0.3">
      <c r="A1627" s="39" t="s">
        <v>8281</v>
      </c>
      <c r="B1627" s="39" t="s">
        <v>4</v>
      </c>
      <c r="C1627" s="39" t="s">
        <v>6654</v>
      </c>
      <c r="D1627" s="39" t="s">
        <v>5095</v>
      </c>
      <c r="E1627" s="39">
        <v>160</v>
      </c>
      <c r="F1627" s="39" t="s">
        <v>4528</v>
      </c>
      <c r="G1627" s="39" t="s">
        <v>4061</v>
      </c>
    </row>
    <row r="1628" spans="1:7" x14ac:dyDescent="0.3">
      <c r="A1628" s="39" t="s">
        <v>8282</v>
      </c>
      <c r="B1628" s="39" t="s">
        <v>4</v>
      </c>
      <c r="C1628" s="39" t="s">
        <v>6654</v>
      </c>
      <c r="D1628" s="39" t="s">
        <v>5092</v>
      </c>
      <c r="E1628" s="39">
        <v>160</v>
      </c>
      <c r="F1628" s="39" t="s">
        <v>4528</v>
      </c>
      <c r="G1628" s="39" t="s">
        <v>4061</v>
      </c>
    </row>
    <row r="1629" spans="1:7" x14ac:dyDescent="0.3">
      <c r="A1629" s="39" t="s">
        <v>8283</v>
      </c>
      <c r="B1629" s="39" t="s">
        <v>4</v>
      </c>
      <c r="C1629" s="39" t="s">
        <v>6654</v>
      </c>
      <c r="D1629" s="39" t="s">
        <v>5092</v>
      </c>
      <c r="E1629" s="39">
        <v>160</v>
      </c>
      <c r="F1629" s="39" t="s">
        <v>4528</v>
      </c>
      <c r="G1629" s="39" t="s">
        <v>4061</v>
      </c>
    </row>
    <row r="1630" spans="1:7" x14ac:dyDescent="0.3">
      <c r="A1630" s="39" t="s">
        <v>8284</v>
      </c>
      <c r="B1630" s="39" t="s">
        <v>4</v>
      </c>
      <c r="C1630" s="39" t="s">
        <v>6654</v>
      </c>
      <c r="D1630" s="39" t="s">
        <v>5092</v>
      </c>
      <c r="E1630" s="39">
        <v>500</v>
      </c>
      <c r="F1630" s="39" t="s">
        <v>4528</v>
      </c>
      <c r="G1630" s="39" t="s">
        <v>4061</v>
      </c>
    </row>
    <row r="1631" spans="1:7" x14ac:dyDescent="0.3">
      <c r="A1631" s="39" t="s">
        <v>8285</v>
      </c>
      <c r="B1631" s="39" t="s">
        <v>4</v>
      </c>
      <c r="C1631" s="39" t="s">
        <v>6654</v>
      </c>
      <c r="D1631" s="39" t="s">
        <v>5095</v>
      </c>
      <c r="E1631" s="39">
        <v>160</v>
      </c>
      <c r="F1631" s="39" t="s">
        <v>4528</v>
      </c>
      <c r="G1631" s="39" t="s">
        <v>4061</v>
      </c>
    </row>
    <row r="1632" spans="1:7" x14ac:dyDescent="0.3">
      <c r="A1632" s="39" t="s">
        <v>8286</v>
      </c>
      <c r="B1632" s="39" t="s">
        <v>4</v>
      </c>
      <c r="C1632" s="39" t="s">
        <v>7075</v>
      </c>
      <c r="D1632" s="39" t="s">
        <v>5358</v>
      </c>
      <c r="E1632" s="39">
        <v>100</v>
      </c>
      <c r="F1632" s="39" t="s">
        <v>4528</v>
      </c>
      <c r="G1632" s="39" t="s">
        <v>4061</v>
      </c>
    </row>
    <row r="1633" spans="1:7" x14ac:dyDescent="0.3">
      <c r="A1633" s="39" t="s">
        <v>8287</v>
      </c>
      <c r="B1633" s="39" t="s">
        <v>4</v>
      </c>
      <c r="C1633" s="39" t="s">
        <v>7167</v>
      </c>
      <c r="D1633" s="39" t="s">
        <v>5080</v>
      </c>
      <c r="E1633" s="39">
        <v>200</v>
      </c>
      <c r="F1633" s="39" t="s">
        <v>4528</v>
      </c>
      <c r="G1633" s="39" t="s">
        <v>4061</v>
      </c>
    </row>
    <row r="1634" spans="1:7" x14ac:dyDescent="0.3">
      <c r="A1634" s="39" t="s">
        <v>8288</v>
      </c>
      <c r="B1634" s="39" t="s">
        <v>4</v>
      </c>
      <c r="C1634" s="39" t="s">
        <v>7167</v>
      </c>
      <c r="D1634" s="39" t="s">
        <v>5080</v>
      </c>
      <c r="E1634" s="39">
        <v>200</v>
      </c>
      <c r="F1634" s="39" t="s">
        <v>4528</v>
      </c>
      <c r="G1634" s="39" t="s">
        <v>4061</v>
      </c>
    </row>
    <row r="1635" spans="1:7" x14ac:dyDescent="0.3">
      <c r="A1635" s="39" t="s">
        <v>8289</v>
      </c>
      <c r="B1635" s="39" t="s">
        <v>4</v>
      </c>
      <c r="C1635" s="39" t="s">
        <v>6654</v>
      </c>
      <c r="D1635" s="39" t="s">
        <v>5078</v>
      </c>
      <c r="E1635" s="39">
        <v>200</v>
      </c>
      <c r="F1635" s="39" t="s">
        <v>4528</v>
      </c>
      <c r="G1635" s="39" t="s">
        <v>4061</v>
      </c>
    </row>
    <row r="1636" spans="1:7" x14ac:dyDescent="0.3">
      <c r="A1636" s="39" t="s">
        <v>8290</v>
      </c>
      <c r="B1636" s="39" t="s">
        <v>4</v>
      </c>
      <c r="C1636" s="39" t="s">
        <v>6654</v>
      </c>
      <c r="D1636" s="39" t="s">
        <v>5078</v>
      </c>
      <c r="E1636" s="39">
        <v>200</v>
      </c>
      <c r="F1636" s="39" t="s">
        <v>4528</v>
      </c>
      <c r="G1636" s="39" t="s">
        <v>4061</v>
      </c>
    </row>
    <row r="1637" spans="1:7" x14ac:dyDescent="0.3">
      <c r="A1637" s="39" t="s">
        <v>8291</v>
      </c>
      <c r="B1637" s="39" t="s">
        <v>4</v>
      </c>
      <c r="C1637" s="39" t="s">
        <v>6773</v>
      </c>
      <c r="D1637" s="39" t="s">
        <v>4652</v>
      </c>
      <c r="E1637" s="39">
        <v>60</v>
      </c>
      <c r="F1637" s="39" t="s">
        <v>4539</v>
      </c>
      <c r="G1637" s="39" t="s">
        <v>4061</v>
      </c>
    </row>
    <row r="1638" spans="1:7" x14ac:dyDescent="0.3">
      <c r="A1638" s="39" t="s">
        <v>8292</v>
      </c>
      <c r="B1638" s="39" t="s">
        <v>4</v>
      </c>
      <c r="C1638" s="39" t="s">
        <v>6773</v>
      </c>
      <c r="D1638" s="39" t="s">
        <v>4652</v>
      </c>
      <c r="E1638" s="39">
        <v>60</v>
      </c>
      <c r="F1638" s="39" t="s">
        <v>4539</v>
      </c>
      <c r="G1638" s="39" t="s">
        <v>4061</v>
      </c>
    </row>
    <row r="1639" spans="1:7" x14ac:dyDescent="0.3">
      <c r="A1639" s="39" t="s">
        <v>8293</v>
      </c>
      <c r="B1639" s="39" t="s">
        <v>4</v>
      </c>
      <c r="C1639" s="39" t="s">
        <v>6773</v>
      </c>
      <c r="D1639" s="39" t="s">
        <v>4652</v>
      </c>
      <c r="E1639" s="39">
        <v>100</v>
      </c>
      <c r="F1639" s="39" t="s">
        <v>4539</v>
      </c>
      <c r="G1639" s="39" t="s">
        <v>4061</v>
      </c>
    </row>
    <row r="1640" spans="1:7" x14ac:dyDescent="0.3">
      <c r="A1640" s="39" t="s">
        <v>8294</v>
      </c>
      <c r="B1640" s="39" t="s">
        <v>4</v>
      </c>
      <c r="C1640" s="39" t="s">
        <v>7075</v>
      </c>
      <c r="D1640" s="39" t="s">
        <v>5101</v>
      </c>
      <c r="E1640" s="39">
        <v>100</v>
      </c>
      <c r="F1640" s="39" t="s">
        <v>4539</v>
      </c>
      <c r="G1640" s="39" t="s">
        <v>4061</v>
      </c>
    </row>
    <row r="1641" spans="1:7" x14ac:dyDescent="0.3">
      <c r="A1641" s="39" t="s">
        <v>8295</v>
      </c>
      <c r="B1641" s="39" t="s">
        <v>4</v>
      </c>
      <c r="C1641" s="39" t="s">
        <v>7078</v>
      </c>
      <c r="D1641" s="39" t="s">
        <v>5070</v>
      </c>
      <c r="E1641" s="39">
        <v>320</v>
      </c>
      <c r="F1641" s="39" t="s">
        <v>4539</v>
      </c>
      <c r="G1641" s="39" t="s">
        <v>4061</v>
      </c>
    </row>
    <row r="1642" spans="1:7" x14ac:dyDescent="0.3">
      <c r="A1642" s="39" t="s">
        <v>8296</v>
      </c>
      <c r="B1642" s="39" t="s">
        <v>4</v>
      </c>
      <c r="C1642" s="39" t="s">
        <v>6654</v>
      </c>
      <c r="D1642" s="39" t="s">
        <v>4625</v>
      </c>
      <c r="E1642" s="39">
        <v>160</v>
      </c>
      <c r="F1642" s="39" t="s">
        <v>4539</v>
      </c>
      <c r="G1642" s="39" t="s">
        <v>4061</v>
      </c>
    </row>
    <row r="1643" spans="1:7" x14ac:dyDescent="0.3">
      <c r="A1643" s="39" t="s">
        <v>8297</v>
      </c>
      <c r="B1643" s="39" t="s">
        <v>4</v>
      </c>
      <c r="C1643" s="39" t="s">
        <v>6654</v>
      </c>
      <c r="D1643" s="39" t="s">
        <v>5095</v>
      </c>
      <c r="E1643" s="39">
        <v>160</v>
      </c>
      <c r="F1643" s="39" t="s">
        <v>4539</v>
      </c>
      <c r="G1643" s="39" t="s">
        <v>4061</v>
      </c>
    </row>
    <row r="1644" spans="1:7" x14ac:dyDescent="0.3">
      <c r="A1644" s="39" t="s">
        <v>8298</v>
      </c>
      <c r="B1644" s="39" t="s">
        <v>4</v>
      </c>
      <c r="C1644" s="39" t="s">
        <v>6773</v>
      </c>
      <c r="D1644" s="39" t="s">
        <v>5080</v>
      </c>
      <c r="E1644" s="39">
        <v>200</v>
      </c>
      <c r="F1644" s="39" t="s">
        <v>4539</v>
      </c>
      <c r="G1644" s="39" t="s">
        <v>4061</v>
      </c>
    </row>
    <row r="1645" spans="1:7" x14ac:dyDescent="0.3">
      <c r="A1645" s="39" t="s">
        <v>8299</v>
      </c>
      <c r="B1645" s="39" t="s">
        <v>4</v>
      </c>
      <c r="C1645" s="39" t="s">
        <v>6773</v>
      </c>
      <c r="D1645" s="39" t="s">
        <v>4652</v>
      </c>
      <c r="E1645" s="39">
        <v>100</v>
      </c>
      <c r="F1645" s="39" t="s">
        <v>4539</v>
      </c>
      <c r="G1645" s="39" t="s">
        <v>4061</v>
      </c>
    </row>
    <row r="1646" spans="1:7" x14ac:dyDescent="0.3">
      <c r="A1646" s="39" t="s">
        <v>8300</v>
      </c>
      <c r="B1646" s="39" t="s">
        <v>4</v>
      </c>
      <c r="C1646" s="39" t="s">
        <v>7075</v>
      </c>
      <c r="D1646" s="39" t="s">
        <v>5070</v>
      </c>
      <c r="E1646" s="39">
        <v>40</v>
      </c>
      <c r="F1646" s="39" t="s">
        <v>4549</v>
      </c>
      <c r="G1646" s="39" t="s">
        <v>4061</v>
      </c>
    </row>
    <row r="1647" spans="1:7" x14ac:dyDescent="0.3">
      <c r="A1647" s="39" t="s">
        <v>8301</v>
      </c>
      <c r="B1647" s="39" t="s">
        <v>4</v>
      </c>
      <c r="C1647" s="39" t="s">
        <v>6773</v>
      </c>
      <c r="D1647" s="39" t="s">
        <v>5101</v>
      </c>
      <c r="E1647" s="39">
        <v>160</v>
      </c>
      <c r="F1647" s="39" t="s">
        <v>4549</v>
      </c>
      <c r="G1647" s="39" t="s">
        <v>4061</v>
      </c>
    </row>
    <row r="1648" spans="1:7" x14ac:dyDescent="0.3">
      <c r="A1648" s="39" t="s">
        <v>8302</v>
      </c>
      <c r="B1648" s="39" t="s">
        <v>4</v>
      </c>
      <c r="C1648" s="39" t="s">
        <v>6773</v>
      </c>
      <c r="D1648" s="39" t="s">
        <v>5067</v>
      </c>
      <c r="E1648" s="39">
        <v>320</v>
      </c>
      <c r="F1648" s="39" t="s">
        <v>4549</v>
      </c>
      <c r="G1648" s="39" t="s">
        <v>4061</v>
      </c>
    </row>
    <row r="1649" spans="1:7" x14ac:dyDescent="0.3">
      <c r="A1649" s="39" t="s">
        <v>8303</v>
      </c>
      <c r="B1649" s="39" t="s">
        <v>4</v>
      </c>
      <c r="C1649" s="39" t="s">
        <v>6773</v>
      </c>
      <c r="D1649" s="39" t="s">
        <v>5101</v>
      </c>
      <c r="E1649" s="39">
        <v>160</v>
      </c>
      <c r="F1649" s="39" t="s">
        <v>4549</v>
      </c>
      <c r="G1649" s="39" t="s">
        <v>4061</v>
      </c>
    </row>
    <row r="1650" spans="1:7" x14ac:dyDescent="0.3">
      <c r="A1650" s="39" t="s">
        <v>8304</v>
      </c>
      <c r="B1650" s="39" t="s">
        <v>4</v>
      </c>
      <c r="C1650" s="39" t="s">
        <v>6654</v>
      </c>
      <c r="D1650" s="39" t="s">
        <v>4625</v>
      </c>
      <c r="E1650" s="39">
        <v>160</v>
      </c>
      <c r="F1650" s="39" t="s">
        <v>4549</v>
      </c>
      <c r="G1650" s="39" t="s">
        <v>4061</v>
      </c>
    </row>
    <row r="1651" spans="1:7" x14ac:dyDescent="0.3">
      <c r="A1651" s="39" t="s">
        <v>8305</v>
      </c>
      <c r="B1651" s="39" t="s">
        <v>4</v>
      </c>
      <c r="C1651" s="39" t="s">
        <v>6654</v>
      </c>
      <c r="D1651" s="39" t="s">
        <v>4625</v>
      </c>
      <c r="E1651" s="39">
        <v>100</v>
      </c>
      <c r="F1651" s="39" t="s">
        <v>4549</v>
      </c>
      <c r="G1651" s="39" t="s">
        <v>4061</v>
      </c>
    </row>
    <row r="1652" spans="1:7" x14ac:dyDescent="0.3">
      <c r="A1652" s="39" t="s">
        <v>8306</v>
      </c>
      <c r="B1652" s="39" t="s">
        <v>4</v>
      </c>
      <c r="C1652" s="39" t="s">
        <v>6654</v>
      </c>
      <c r="D1652" s="39" t="s">
        <v>5092</v>
      </c>
      <c r="E1652" s="39">
        <v>160</v>
      </c>
      <c r="F1652" s="39" t="s">
        <v>4549</v>
      </c>
      <c r="G1652" s="39" t="s">
        <v>4061</v>
      </c>
    </row>
    <row r="1653" spans="1:7" x14ac:dyDescent="0.3">
      <c r="A1653" s="39" t="s">
        <v>8307</v>
      </c>
      <c r="B1653" s="39" t="s">
        <v>4</v>
      </c>
      <c r="C1653" s="39" t="s">
        <v>6654</v>
      </c>
      <c r="D1653" s="39" t="s">
        <v>5070</v>
      </c>
      <c r="E1653" s="39">
        <v>160</v>
      </c>
      <c r="F1653" s="39" t="s">
        <v>4549</v>
      </c>
      <c r="G1653" s="39" t="s">
        <v>4061</v>
      </c>
    </row>
    <row r="1654" spans="1:7" x14ac:dyDescent="0.3">
      <c r="A1654" s="39" t="s">
        <v>8308</v>
      </c>
      <c r="B1654" s="39" t="s">
        <v>4</v>
      </c>
      <c r="C1654" s="39" t="s">
        <v>6654</v>
      </c>
      <c r="D1654" s="39" t="s">
        <v>4644</v>
      </c>
      <c r="E1654" s="39">
        <v>100</v>
      </c>
      <c r="F1654" s="39" t="s">
        <v>4549</v>
      </c>
      <c r="G1654" s="39" t="s">
        <v>4061</v>
      </c>
    </row>
    <row r="1655" spans="1:7" x14ac:dyDescent="0.3">
      <c r="A1655" s="39" t="s">
        <v>8309</v>
      </c>
      <c r="B1655" s="39" t="s">
        <v>4</v>
      </c>
      <c r="C1655" s="39" t="s">
        <v>6654</v>
      </c>
      <c r="D1655" s="39" t="s">
        <v>5095</v>
      </c>
      <c r="E1655" s="39">
        <v>160</v>
      </c>
      <c r="F1655" s="39" t="s">
        <v>4549</v>
      </c>
      <c r="G1655" s="39" t="s">
        <v>4061</v>
      </c>
    </row>
    <row r="1656" spans="1:7" x14ac:dyDescent="0.3">
      <c r="A1656" s="39" t="s">
        <v>8310</v>
      </c>
      <c r="B1656" s="39" t="s">
        <v>4</v>
      </c>
      <c r="C1656" s="39" t="s">
        <v>6654</v>
      </c>
      <c r="D1656" s="39" t="s">
        <v>5101</v>
      </c>
      <c r="E1656" s="39">
        <v>100</v>
      </c>
      <c r="F1656" s="39" t="s">
        <v>4526</v>
      </c>
      <c r="G1656" s="39" t="s">
        <v>4061</v>
      </c>
    </row>
    <row r="1657" spans="1:7" x14ac:dyDescent="0.3">
      <c r="A1657" s="39" t="s">
        <v>8311</v>
      </c>
      <c r="B1657" s="39" t="s">
        <v>4</v>
      </c>
      <c r="C1657" s="39" t="s">
        <v>7075</v>
      </c>
      <c r="D1657" s="39" t="s">
        <v>5101</v>
      </c>
      <c r="E1657" s="39">
        <v>100</v>
      </c>
      <c r="F1657" s="39" t="s">
        <v>4526</v>
      </c>
      <c r="G1657" s="39" t="s">
        <v>4061</v>
      </c>
    </row>
    <row r="1658" spans="1:7" x14ac:dyDescent="0.3">
      <c r="A1658" s="39" t="s">
        <v>8312</v>
      </c>
      <c r="B1658" s="39" t="s">
        <v>4</v>
      </c>
      <c r="C1658" s="39" t="s">
        <v>7167</v>
      </c>
      <c r="D1658" s="39" t="s">
        <v>4634</v>
      </c>
      <c r="E1658" s="39">
        <v>200</v>
      </c>
      <c r="F1658" s="39" t="s">
        <v>4526</v>
      </c>
      <c r="G1658" s="39" t="s">
        <v>4061</v>
      </c>
    </row>
    <row r="1659" spans="1:7" x14ac:dyDescent="0.3">
      <c r="A1659" s="39" t="s">
        <v>8313</v>
      </c>
      <c r="B1659" s="39" t="s">
        <v>4</v>
      </c>
      <c r="C1659" s="39" t="s">
        <v>6654</v>
      </c>
      <c r="D1659" s="39" t="s">
        <v>5092</v>
      </c>
      <c r="E1659" s="39">
        <v>160</v>
      </c>
      <c r="F1659" s="39" t="s">
        <v>4526</v>
      </c>
      <c r="G1659" s="39" t="s">
        <v>4061</v>
      </c>
    </row>
    <row r="1660" spans="1:7" x14ac:dyDescent="0.3">
      <c r="A1660" s="39" t="s">
        <v>8314</v>
      </c>
      <c r="B1660" s="39" t="s">
        <v>4</v>
      </c>
      <c r="C1660" s="39" t="s">
        <v>6654</v>
      </c>
      <c r="D1660" s="39" t="s">
        <v>5070</v>
      </c>
      <c r="E1660" s="39">
        <v>160</v>
      </c>
      <c r="F1660" s="39" t="s">
        <v>4526</v>
      </c>
      <c r="G1660" s="39" t="s">
        <v>4061</v>
      </c>
    </row>
    <row r="1661" spans="1:7" x14ac:dyDescent="0.3">
      <c r="A1661" s="39" t="s">
        <v>8315</v>
      </c>
      <c r="B1661" s="39" t="s">
        <v>4</v>
      </c>
      <c r="C1661" s="39" t="s">
        <v>6654</v>
      </c>
      <c r="D1661" s="39" t="s">
        <v>4625</v>
      </c>
      <c r="E1661" s="39">
        <v>160</v>
      </c>
      <c r="F1661" s="39" t="s">
        <v>4526</v>
      </c>
      <c r="G1661" s="39" t="s">
        <v>4061</v>
      </c>
    </row>
    <row r="1662" spans="1:7" x14ac:dyDescent="0.3">
      <c r="A1662" s="39" t="s">
        <v>8316</v>
      </c>
      <c r="B1662" s="39" t="s">
        <v>4</v>
      </c>
      <c r="C1662" s="39" t="s">
        <v>7075</v>
      </c>
      <c r="D1662" s="39" t="s">
        <v>5101</v>
      </c>
      <c r="E1662" s="39">
        <v>100</v>
      </c>
      <c r="F1662" s="39" t="s">
        <v>4526</v>
      </c>
      <c r="G1662" s="39" t="s">
        <v>4061</v>
      </c>
    </row>
    <row r="1663" spans="1:7" x14ac:dyDescent="0.3">
      <c r="A1663" s="39" t="s">
        <v>8317</v>
      </c>
      <c r="B1663" s="39" t="s">
        <v>4</v>
      </c>
      <c r="C1663" s="39" t="s">
        <v>6773</v>
      </c>
      <c r="D1663" s="39" t="s">
        <v>5067</v>
      </c>
      <c r="E1663" s="39">
        <v>160</v>
      </c>
      <c r="F1663" s="39" t="s">
        <v>4526</v>
      </c>
      <c r="G1663" s="39" t="s">
        <v>4061</v>
      </c>
    </row>
    <row r="1664" spans="1:7" x14ac:dyDescent="0.3">
      <c r="A1664" s="39" t="s">
        <v>8318</v>
      </c>
      <c r="B1664" s="39" t="s">
        <v>4</v>
      </c>
      <c r="C1664" s="39" t="s">
        <v>7075</v>
      </c>
      <c r="D1664" s="39" t="s">
        <v>5178</v>
      </c>
      <c r="E1664" s="39">
        <v>100</v>
      </c>
      <c r="F1664" s="39" t="s">
        <v>4549</v>
      </c>
      <c r="G1664" s="39" t="s">
        <v>4061</v>
      </c>
    </row>
    <row r="1665" spans="1:7" x14ac:dyDescent="0.3">
      <c r="A1665" s="39" t="s">
        <v>8319</v>
      </c>
      <c r="B1665" s="39" t="s">
        <v>4</v>
      </c>
      <c r="C1665" s="39" t="s">
        <v>6773</v>
      </c>
      <c r="D1665" s="39" t="s">
        <v>5178</v>
      </c>
      <c r="E1665" s="39">
        <v>320</v>
      </c>
      <c r="F1665" s="39" t="s">
        <v>4549</v>
      </c>
      <c r="G1665" s="39" t="s">
        <v>4061</v>
      </c>
    </row>
    <row r="1666" spans="1:7" x14ac:dyDescent="0.3">
      <c r="A1666" s="39" t="s">
        <v>8320</v>
      </c>
      <c r="B1666" s="39" t="s">
        <v>4</v>
      </c>
      <c r="C1666" s="39" t="s">
        <v>6654</v>
      </c>
      <c r="D1666" s="39" t="s">
        <v>5095</v>
      </c>
      <c r="E1666" s="39">
        <v>160</v>
      </c>
      <c r="F1666" s="39" t="s">
        <v>4549</v>
      </c>
      <c r="G1666" s="39" t="s">
        <v>4061</v>
      </c>
    </row>
    <row r="1667" spans="1:7" x14ac:dyDescent="0.3">
      <c r="A1667" s="39" t="s">
        <v>8321</v>
      </c>
      <c r="B1667" s="39" t="s">
        <v>4</v>
      </c>
      <c r="C1667" s="39" t="s">
        <v>6654</v>
      </c>
      <c r="D1667" s="39" t="s">
        <v>5095</v>
      </c>
      <c r="E1667" s="39">
        <v>160</v>
      </c>
      <c r="F1667" s="39" t="s">
        <v>4549</v>
      </c>
      <c r="G1667" s="39" t="s">
        <v>4061</v>
      </c>
    </row>
    <row r="1668" spans="1:7" x14ac:dyDescent="0.3">
      <c r="A1668" s="39" t="s">
        <v>8322</v>
      </c>
      <c r="B1668" s="39" t="s">
        <v>4</v>
      </c>
      <c r="C1668" s="39" t="s">
        <v>6654</v>
      </c>
      <c r="D1668" s="39" t="s">
        <v>5101</v>
      </c>
      <c r="E1668" s="39">
        <v>160</v>
      </c>
      <c r="F1668" s="39" t="s">
        <v>4549</v>
      </c>
      <c r="G1668" s="39" t="s">
        <v>4061</v>
      </c>
    </row>
    <row r="1669" spans="1:7" x14ac:dyDescent="0.3">
      <c r="A1669" s="39" t="s">
        <v>8302</v>
      </c>
      <c r="B1669" s="39" t="s">
        <v>4</v>
      </c>
      <c r="C1669" s="39" t="s">
        <v>6654</v>
      </c>
      <c r="D1669" s="39" t="s">
        <v>5067</v>
      </c>
      <c r="E1669" s="39">
        <v>300</v>
      </c>
      <c r="F1669" s="39" t="s">
        <v>4549</v>
      </c>
      <c r="G1669" s="39" t="s">
        <v>4061</v>
      </c>
    </row>
    <row r="1670" spans="1:7" x14ac:dyDescent="0.3">
      <c r="A1670" s="39" t="s">
        <v>8323</v>
      </c>
      <c r="B1670" s="39" t="s">
        <v>4</v>
      </c>
      <c r="C1670" s="39" t="s">
        <v>6654</v>
      </c>
      <c r="D1670" s="39" t="s">
        <v>5453</v>
      </c>
      <c r="E1670" s="39">
        <v>420</v>
      </c>
      <c r="F1670" s="39" t="s">
        <v>4549</v>
      </c>
      <c r="G1670" s="39" t="s">
        <v>4061</v>
      </c>
    </row>
    <row r="1671" spans="1:7" x14ac:dyDescent="0.3">
      <c r="A1671" s="39" t="s">
        <v>8324</v>
      </c>
      <c r="B1671" s="39" t="s">
        <v>4</v>
      </c>
      <c r="C1671" s="39" t="s">
        <v>6654</v>
      </c>
      <c r="D1671" s="39" t="s">
        <v>5095</v>
      </c>
      <c r="E1671" s="39">
        <v>160</v>
      </c>
      <c r="F1671" s="39" t="s">
        <v>4549</v>
      </c>
      <c r="G1671" s="39" t="s">
        <v>4061</v>
      </c>
    </row>
    <row r="1672" spans="1:7" x14ac:dyDescent="0.3">
      <c r="A1672" s="39" t="s">
        <v>8325</v>
      </c>
      <c r="B1672" s="39" t="s">
        <v>4</v>
      </c>
      <c r="C1672" s="39" t="s">
        <v>6654</v>
      </c>
      <c r="D1672" s="39" t="s">
        <v>5095</v>
      </c>
      <c r="E1672" s="39">
        <v>160</v>
      </c>
      <c r="F1672" s="39" t="s">
        <v>4549</v>
      </c>
      <c r="G1672" s="39" t="s">
        <v>4061</v>
      </c>
    </row>
    <row r="1673" spans="1:7" x14ac:dyDescent="0.3">
      <c r="A1673" s="39" t="s">
        <v>8326</v>
      </c>
      <c r="B1673" s="39" t="s">
        <v>4</v>
      </c>
      <c r="C1673" s="39" t="s">
        <v>7167</v>
      </c>
      <c r="D1673" s="39" t="s">
        <v>4634</v>
      </c>
      <c r="E1673" s="39">
        <v>100</v>
      </c>
      <c r="F1673" s="39" t="s">
        <v>4549</v>
      </c>
      <c r="G1673" s="39" t="s">
        <v>4061</v>
      </c>
    </row>
    <row r="1674" spans="1:7" x14ac:dyDescent="0.3">
      <c r="A1674" s="39" t="s">
        <v>8327</v>
      </c>
      <c r="B1674" s="39" t="s">
        <v>4</v>
      </c>
      <c r="C1674" s="39" t="s">
        <v>6654</v>
      </c>
      <c r="D1674" s="39" t="s">
        <v>5095</v>
      </c>
      <c r="E1674" s="39">
        <v>160</v>
      </c>
      <c r="F1674" s="39" t="s">
        <v>5896</v>
      </c>
      <c r="G1674" s="39" t="s">
        <v>4061</v>
      </c>
    </row>
    <row r="1675" spans="1:7" x14ac:dyDescent="0.3">
      <c r="A1675" s="39" t="s">
        <v>8328</v>
      </c>
      <c r="B1675" s="39" t="s">
        <v>4</v>
      </c>
      <c r="C1675" s="39" t="s">
        <v>7167</v>
      </c>
      <c r="D1675" s="39" t="s">
        <v>4634</v>
      </c>
      <c r="E1675" s="39">
        <v>100</v>
      </c>
      <c r="F1675" s="39" t="s">
        <v>5896</v>
      </c>
      <c r="G1675" s="39" t="s">
        <v>4061</v>
      </c>
    </row>
    <row r="1676" spans="1:7" x14ac:dyDescent="0.3">
      <c r="A1676" s="39" t="s">
        <v>8329</v>
      </c>
      <c r="B1676" s="39" t="s">
        <v>4</v>
      </c>
      <c r="C1676" s="39" t="s">
        <v>6773</v>
      </c>
      <c r="D1676" s="39" t="s">
        <v>5067</v>
      </c>
      <c r="E1676" s="39">
        <v>160</v>
      </c>
      <c r="F1676" s="39" t="s">
        <v>5896</v>
      </c>
      <c r="G1676" s="39" t="s">
        <v>4061</v>
      </c>
    </row>
    <row r="1677" spans="1:7" x14ac:dyDescent="0.3">
      <c r="A1677" s="39" t="s">
        <v>8330</v>
      </c>
      <c r="B1677" s="39" t="s">
        <v>4</v>
      </c>
      <c r="C1677" s="39" t="s">
        <v>6773</v>
      </c>
      <c r="D1677" s="39" t="s">
        <v>5080</v>
      </c>
      <c r="E1677" s="39">
        <v>50</v>
      </c>
      <c r="F1677" s="39" t="s">
        <v>5896</v>
      </c>
      <c r="G1677" s="39" t="s">
        <v>4061</v>
      </c>
    </row>
    <row r="1678" spans="1:7" x14ac:dyDescent="0.3">
      <c r="A1678" s="39" t="s">
        <v>8331</v>
      </c>
      <c r="B1678" s="39" t="s">
        <v>4</v>
      </c>
      <c r="C1678" s="39" t="s">
        <v>6654</v>
      </c>
      <c r="D1678" s="39" t="s">
        <v>4625</v>
      </c>
      <c r="E1678" s="39">
        <v>100</v>
      </c>
      <c r="F1678" s="39" t="s">
        <v>5896</v>
      </c>
      <c r="G1678" s="39" t="s">
        <v>4061</v>
      </c>
    </row>
    <row r="1679" spans="1:7" x14ac:dyDescent="0.3">
      <c r="A1679" s="39" t="s">
        <v>8332</v>
      </c>
      <c r="B1679" s="39" t="s">
        <v>4</v>
      </c>
      <c r="C1679" s="39" t="s">
        <v>6654</v>
      </c>
      <c r="D1679" s="39" t="s">
        <v>5095</v>
      </c>
      <c r="E1679" s="39">
        <v>160</v>
      </c>
      <c r="F1679" s="39" t="s">
        <v>5896</v>
      </c>
      <c r="G1679" s="39" t="s">
        <v>4061</v>
      </c>
    </row>
    <row r="1680" spans="1:7" x14ac:dyDescent="0.3">
      <c r="A1680" s="39" t="s">
        <v>8333</v>
      </c>
      <c r="B1680" s="39" t="s">
        <v>4</v>
      </c>
      <c r="C1680" s="39" t="s">
        <v>6645</v>
      </c>
      <c r="D1680" s="39" t="s">
        <v>5078</v>
      </c>
      <c r="E1680" s="39">
        <v>500</v>
      </c>
      <c r="F1680" s="39" t="s">
        <v>4569</v>
      </c>
      <c r="G1680" s="39" t="s">
        <v>4062</v>
      </c>
    </row>
    <row r="1681" spans="1:7" x14ac:dyDescent="0.3">
      <c r="A1681" s="39" t="s">
        <v>8334</v>
      </c>
      <c r="B1681" s="39" t="s">
        <v>4</v>
      </c>
      <c r="C1681" s="39" t="s">
        <v>7365</v>
      </c>
      <c r="D1681" s="39" t="s">
        <v>5073</v>
      </c>
      <c r="E1681" s="39">
        <v>200</v>
      </c>
      <c r="F1681" s="39" t="s">
        <v>4569</v>
      </c>
      <c r="G1681" s="39" t="s">
        <v>4062</v>
      </c>
    </row>
    <row r="1682" spans="1:7" x14ac:dyDescent="0.3">
      <c r="A1682" s="39" t="s">
        <v>8335</v>
      </c>
      <c r="B1682" s="39" t="s">
        <v>4</v>
      </c>
      <c r="C1682" s="39" t="s">
        <v>7167</v>
      </c>
      <c r="D1682" s="39" t="s">
        <v>5080</v>
      </c>
      <c r="E1682" s="39">
        <v>100</v>
      </c>
      <c r="F1682" s="39" t="s">
        <v>4569</v>
      </c>
      <c r="G1682" s="39" t="s">
        <v>4062</v>
      </c>
    </row>
    <row r="1683" spans="1:7" x14ac:dyDescent="0.3">
      <c r="A1683" s="39" t="s">
        <v>8336</v>
      </c>
      <c r="B1683" s="39" t="s">
        <v>4</v>
      </c>
      <c r="C1683" s="39" t="s">
        <v>7075</v>
      </c>
      <c r="D1683" s="39" t="s">
        <v>5101</v>
      </c>
      <c r="E1683" s="39">
        <v>100</v>
      </c>
      <c r="F1683" s="39" t="s">
        <v>4569</v>
      </c>
      <c r="G1683" s="39" t="s">
        <v>4062</v>
      </c>
    </row>
    <row r="1684" spans="1:7" x14ac:dyDescent="0.3">
      <c r="A1684" s="39" t="s">
        <v>8337</v>
      </c>
      <c r="B1684" s="39" t="s">
        <v>4</v>
      </c>
      <c r="C1684" s="39" t="s">
        <v>6645</v>
      </c>
      <c r="D1684" s="39" t="s">
        <v>4625</v>
      </c>
      <c r="E1684" s="39">
        <v>500</v>
      </c>
      <c r="F1684" s="39" t="s">
        <v>4597</v>
      </c>
      <c r="G1684" s="39" t="s">
        <v>4062</v>
      </c>
    </row>
    <row r="1685" spans="1:7" x14ac:dyDescent="0.3">
      <c r="A1685" s="39" t="s">
        <v>8338</v>
      </c>
      <c r="B1685" s="39" t="s">
        <v>4</v>
      </c>
      <c r="C1685" s="39" t="s">
        <v>6654</v>
      </c>
      <c r="D1685" s="39" t="s">
        <v>4652</v>
      </c>
      <c r="E1685" s="39">
        <v>100</v>
      </c>
      <c r="F1685" s="39" t="s">
        <v>4597</v>
      </c>
      <c r="G1685" s="39" t="s">
        <v>4062</v>
      </c>
    </row>
    <row r="1686" spans="1:7" x14ac:dyDescent="0.3">
      <c r="A1686" s="39" t="s">
        <v>8339</v>
      </c>
      <c r="B1686" s="39" t="s">
        <v>4</v>
      </c>
      <c r="C1686" s="39" t="s">
        <v>7075</v>
      </c>
      <c r="D1686" s="39" t="s">
        <v>5078</v>
      </c>
      <c r="E1686" s="39">
        <v>80</v>
      </c>
      <c r="F1686" s="39" t="s">
        <v>4597</v>
      </c>
      <c r="G1686" s="39" t="s">
        <v>4062</v>
      </c>
    </row>
    <row r="1687" spans="1:7" x14ac:dyDescent="0.3">
      <c r="A1687" s="39" t="s">
        <v>8340</v>
      </c>
      <c r="B1687" s="39" t="s">
        <v>4</v>
      </c>
      <c r="C1687" s="39" t="s">
        <v>7075</v>
      </c>
      <c r="D1687" s="39" t="s">
        <v>4625</v>
      </c>
      <c r="E1687" s="39">
        <v>60</v>
      </c>
      <c r="F1687" s="39" t="s">
        <v>4597</v>
      </c>
      <c r="G1687" s="39" t="s">
        <v>4062</v>
      </c>
    </row>
    <row r="1688" spans="1:7" x14ac:dyDescent="0.3">
      <c r="A1688" s="39" t="s">
        <v>8341</v>
      </c>
      <c r="B1688" s="39" t="s">
        <v>4</v>
      </c>
      <c r="C1688" s="39" t="s">
        <v>6645</v>
      </c>
      <c r="D1688" s="39" t="s">
        <v>4649</v>
      </c>
      <c r="E1688" s="39">
        <v>315</v>
      </c>
      <c r="F1688" s="39" t="s">
        <v>4567</v>
      </c>
      <c r="G1688" s="39" t="s">
        <v>4062</v>
      </c>
    </row>
    <row r="1689" spans="1:7" x14ac:dyDescent="0.3">
      <c r="A1689" s="39" t="s">
        <v>8342</v>
      </c>
      <c r="B1689" s="39" t="s">
        <v>4</v>
      </c>
      <c r="C1689" s="39" t="s">
        <v>6645</v>
      </c>
      <c r="D1689" s="39" t="s">
        <v>5095</v>
      </c>
      <c r="E1689" s="39">
        <v>315</v>
      </c>
      <c r="F1689" s="39" t="s">
        <v>4567</v>
      </c>
      <c r="G1689" s="39" t="s">
        <v>4062</v>
      </c>
    </row>
    <row r="1690" spans="1:7" x14ac:dyDescent="0.3">
      <c r="A1690" s="39" t="s">
        <v>8343</v>
      </c>
      <c r="B1690" s="39" t="s">
        <v>4</v>
      </c>
      <c r="C1690" s="39" t="s">
        <v>7075</v>
      </c>
      <c r="D1690" s="39" t="s">
        <v>4649</v>
      </c>
      <c r="E1690" s="39">
        <v>32</v>
      </c>
      <c r="F1690" s="39" t="s">
        <v>4567</v>
      </c>
      <c r="G1690" s="39" t="s">
        <v>4062</v>
      </c>
    </row>
    <row r="1691" spans="1:7" x14ac:dyDescent="0.3">
      <c r="A1691" s="39" t="s">
        <v>8344</v>
      </c>
      <c r="B1691" s="39" t="s">
        <v>4</v>
      </c>
      <c r="C1691" s="39" t="s">
        <v>7215</v>
      </c>
      <c r="D1691" s="39" t="s">
        <v>4649</v>
      </c>
      <c r="E1691" s="39">
        <v>95</v>
      </c>
      <c r="F1691" s="39" t="s">
        <v>4567</v>
      </c>
      <c r="G1691" s="39" t="s">
        <v>4062</v>
      </c>
    </row>
    <row r="1692" spans="1:7" x14ac:dyDescent="0.3">
      <c r="A1692" s="39" t="s">
        <v>8345</v>
      </c>
      <c r="B1692" s="39" t="s">
        <v>4</v>
      </c>
      <c r="C1692" s="39" t="s">
        <v>7215</v>
      </c>
      <c r="D1692" s="39" t="s">
        <v>4649</v>
      </c>
      <c r="E1692" s="39">
        <v>256</v>
      </c>
      <c r="F1692" s="39" t="s">
        <v>4567</v>
      </c>
      <c r="G1692" s="39" t="s">
        <v>4062</v>
      </c>
    </row>
    <row r="1693" spans="1:7" x14ac:dyDescent="0.3">
      <c r="A1693" s="39" t="s">
        <v>8346</v>
      </c>
      <c r="B1693" s="39" t="s">
        <v>4</v>
      </c>
      <c r="C1693" s="39" t="s">
        <v>7215</v>
      </c>
      <c r="D1693" s="39" t="s">
        <v>4649</v>
      </c>
      <c r="E1693" s="39">
        <v>16</v>
      </c>
      <c r="F1693" s="39" t="s">
        <v>4567</v>
      </c>
      <c r="G1693" s="39" t="s">
        <v>4062</v>
      </c>
    </row>
    <row r="1694" spans="1:7" x14ac:dyDescent="0.3">
      <c r="A1694" s="39" t="s">
        <v>8347</v>
      </c>
      <c r="B1694" s="39" t="s">
        <v>4</v>
      </c>
      <c r="C1694" s="39" t="s">
        <v>7215</v>
      </c>
      <c r="D1694" s="39" t="s">
        <v>4649</v>
      </c>
      <c r="E1694" s="39">
        <v>120</v>
      </c>
      <c r="F1694" s="39" t="s">
        <v>4567</v>
      </c>
      <c r="G1694" s="39" t="s">
        <v>4062</v>
      </c>
    </row>
    <row r="1695" spans="1:7" x14ac:dyDescent="0.3">
      <c r="A1695" s="39" t="s">
        <v>8348</v>
      </c>
      <c r="B1695" s="39" t="s">
        <v>4</v>
      </c>
      <c r="C1695" s="39" t="s">
        <v>6654</v>
      </c>
      <c r="D1695" s="39" t="s">
        <v>5095</v>
      </c>
      <c r="E1695" s="39">
        <v>160</v>
      </c>
      <c r="F1695" s="39" t="s">
        <v>4567</v>
      </c>
      <c r="G1695" s="39" t="s">
        <v>4062</v>
      </c>
    </row>
    <row r="1696" spans="1:7" x14ac:dyDescent="0.3">
      <c r="A1696" s="39" t="s">
        <v>8349</v>
      </c>
      <c r="B1696" s="39" t="s">
        <v>4</v>
      </c>
      <c r="C1696" s="39" t="s">
        <v>6654</v>
      </c>
      <c r="D1696" s="39" t="s">
        <v>5070</v>
      </c>
      <c r="E1696" s="39">
        <v>160</v>
      </c>
      <c r="F1696" s="39" t="s">
        <v>4567</v>
      </c>
      <c r="G1696" s="39" t="s">
        <v>4062</v>
      </c>
    </row>
    <row r="1697" spans="1:7" x14ac:dyDescent="0.3">
      <c r="A1697" s="39" t="s">
        <v>8350</v>
      </c>
      <c r="B1697" s="39" t="s">
        <v>4</v>
      </c>
      <c r="C1697" s="39" t="s">
        <v>6654</v>
      </c>
      <c r="D1697" s="39" t="s">
        <v>4649</v>
      </c>
      <c r="E1697" s="39">
        <v>320</v>
      </c>
      <c r="F1697" s="39" t="s">
        <v>4567</v>
      </c>
      <c r="G1697" s="39" t="s">
        <v>4062</v>
      </c>
    </row>
    <row r="1698" spans="1:7" x14ac:dyDescent="0.3">
      <c r="A1698" s="39" t="s">
        <v>8351</v>
      </c>
      <c r="B1698" s="39" t="s">
        <v>4</v>
      </c>
      <c r="C1698" s="39" t="s">
        <v>7075</v>
      </c>
      <c r="D1698" s="39" t="s">
        <v>4644</v>
      </c>
      <c r="E1698" s="39">
        <v>25</v>
      </c>
      <c r="F1698" s="39" t="s">
        <v>4567</v>
      </c>
      <c r="G1698" s="39" t="s">
        <v>4062</v>
      </c>
    </row>
    <row r="1699" spans="1:7" x14ac:dyDescent="0.3">
      <c r="A1699" s="39" t="s">
        <v>8352</v>
      </c>
      <c r="B1699" s="39" t="s">
        <v>4</v>
      </c>
      <c r="C1699" s="39" t="s">
        <v>7215</v>
      </c>
      <c r="D1699" s="39" t="s">
        <v>4649</v>
      </c>
      <c r="E1699" s="39">
        <v>158</v>
      </c>
      <c r="F1699" s="39" t="s">
        <v>4567</v>
      </c>
      <c r="G1699" s="39" t="s">
        <v>4062</v>
      </c>
    </row>
    <row r="1700" spans="1:7" x14ac:dyDescent="0.3">
      <c r="A1700" s="39" t="s">
        <v>8353</v>
      </c>
      <c r="B1700" s="39" t="s">
        <v>4</v>
      </c>
      <c r="C1700" s="39" t="s">
        <v>7075</v>
      </c>
      <c r="D1700" s="39" t="s">
        <v>4649</v>
      </c>
      <c r="E1700" s="39">
        <v>150</v>
      </c>
      <c r="F1700" s="39" t="s">
        <v>4567</v>
      </c>
      <c r="G1700" s="39" t="s">
        <v>4062</v>
      </c>
    </row>
    <row r="1701" spans="1:7" x14ac:dyDescent="0.3">
      <c r="A1701" s="39" t="s">
        <v>8354</v>
      </c>
      <c r="B1701" s="39" t="s">
        <v>4</v>
      </c>
      <c r="C1701" s="39" t="s">
        <v>6773</v>
      </c>
      <c r="D1701" s="39" t="s">
        <v>5101</v>
      </c>
      <c r="E1701" s="39">
        <v>100</v>
      </c>
      <c r="F1701" s="39" t="s">
        <v>4567</v>
      </c>
      <c r="G1701" s="39" t="s">
        <v>4062</v>
      </c>
    </row>
    <row r="1702" spans="1:7" x14ac:dyDescent="0.3">
      <c r="A1702" s="39" t="s">
        <v>8355</v>
      </c>
      <c r="B1702" s="39" t="s">
        <v>4</v>
      </c>
      <c r="C1702" s="39" t="s">
        <v>7552</v>
      </c>
      <c r="D1702" s="39" t="s">
        <v>5073</v>
      </c>
      <c r="E1702" s="39">
        <v>200</v>
      </c>
      <c r="F1702" s="39" t="s">
        <v>4561</v>
      </c>
      <c r="G1702" s="39" t="s">
        <v>4062</v>
      </c>
    </row>
    <row r="1703" spans="1:7" x14ac:dyDescent="0.3">
      <c r="A1703" s="39" t="s">
        <v>8356</v>
      </c>
      <c r="B1703" s="39" t="s">
        <v>4</v>
      </c>
      <c r="C1703" s="39" t="s">
        <v>8357</v>
      </c>
      <c r="D1703" s="39" t="s">
        <v>4649</v>
      </c>
      <c r="E1703" s="39">
        <v>730</v>
      </c>
      <c r="F1703" s="39" t="s">
        <v>4561</v>
      </c>
      <c r="G1703" s="39" t="s">
        <v>4062</v>
      </c>
    </row>
    <row r="1704" spans="1:7" x14ac:dyDescent="0.3">
      <c r="A1704" s="39" t="s">
        <v>8358</v>
      </c>
      <c r="B1704" s="39" t="s">
        <v>4</v>
      </c>
      <c r="C1704" s="39" t="s">
        <v>6699</v>
      </c>
      <c r="D1704" s="39" t="s">
        <v>4649</v>
      </c>
      <c r="E1704" s="39">
        <v>980</v>
      </c>
      <c r="F1704" s="39" t="s">
        <v>4561</v>
      </c>
      <c r="G1704" s="39" t="s">
        <v>4062</v>
      </c>
    </row>
    <row r="1705" spans="1:7" x14ac:dyDescent="0.3">
      <c r="A1705" s="39" t="s">
        <v>8359</v>
      </c>
      <c r="B1705" s="39" t="s">
        <v>4</v>
      </c>
      <c r="C1705" s="39" t="s">
        <v>6760</v>
      </c>
      <c r="D1705" s="39" t="s">
        <v>5073</v>
      </c>
      <c r="E1705" s="39">
        <v>100</v>
      </c>
      <c r="F1705" s="39" t="s">
        <v>4561</v>
      </c>
      <c r="G1705" s="39" t="s">
        <v>4062</v>
      </c>
    </row>
    <row r="1706" spans="1:7" x14ac:dyDescent="0.3">
      <c r="A1706" s="39" t="s">
        <v>8360</v>
      </c>
      <c r="B1706" s="39" t="s">
        <v>4</v>
      </c>
      <c r="C1706" s="39" t="s">
        <v>6760</v>
      </c>
      <c r="D1706" s="39" t="s">
        <v>5073</v>
      </c>
      <c r="E1706" s="39">
        <v>100</v>
      </c>
      <c r="F1706" s="39" t="s">
        <v>4561</v>
      </c>
      <c r="G1706" s="39" t="s">
        <v>4062</v>
      </c>
    </row>
    <row r="1707" spans="1:7" x14ac:dyDescent="0.3">
      <c r="A1707" s="39" t="s">
        <v>8361</v>
      </c>
      <c r="B1707" s="39" t="s">
        <v>4</v>
      </c>
      <c r="C1707" s="39" t="s">
        <v>7075</v>
      </c>
      <c r="D1707" s="39" t="s">
        <v>5067</v>
      </c>
      <c r="E1707" s="39">
        <v>375</v>
      </c>
      <c r="F1707" s="39" t="s">
        <v>4561</v>
      </c>
      <c r="G1707" s="39" t="s">
        <v>4062</v>
      </c>
    </row>
    <row r="1708" spans="1:7" x14ac:dyDescent="0.3">
      <c r="A1708" s="39" t="s">
        <v>8362</v>
      </c>
      <c r="B1708" s="39" t="s">
        <v>4</v>
      </c>
      <c r="C1708" s="39" t="s">
        <v>7075</v>
      </c>
      <c r="D1708" s="39" t="s">
        <v>5070</v>
      </c>
      <c r="E1708" s="39">
        <v>20</v>
      </c>
      <c r="F1708" s="39" t="s">
        <v>4561</v>
      </c>
      <c r="G1708" s="39" t="s">
        <v>4062</v>
      </c>
    </row>
    <row r="1709" spans="1:7" x14ac:dyDescent="0.3">
      <c r="A1709" s="39" t="s">
        <v>8363</v>
      </c>
      <c r="B1709" s="39" t="s">
        <v>4</v>
      </c>
      <c r="C1709" s="39" t="s">
        <v>7075</v>
      </c>
      <c r="D1709" s="39" t="s">
        <v>4649</v>
      </c>
      <c r="E1709" s="39">
        <v>63</v>
      </c>
      <c r="F1709" s="39" t="s">
        <v>4561</v>
      </c>
      <c r="G1709" s="39" t="s">
        <v>4062</v>
      </c>
    </row>
    <row r="1710" spans="1:7" x14ac:dyDescent="0.3">
      <c r="A1710" s="39" t="s">
        <v>8364</v>
      </c>
      <c r="B1710" s="39" t="s">
        <v>4</v>
      </c>
      <c r="C1710" s="39" t="s">
        <v>7075</v>
      </c>
      <c r="D1710" s="39" t="s">
        <v>4649</v>
      </c>
      <c r="E1710" s="39">
        <v>63</v>
      </c>
      <c r="F1710" s="39" t="s">
        <v>4561</v>
      </c>
      <c r="G1710" s="39" t="s">
        <v>4062</v>
      </c>
    </row>
    <row r="1711" spans="1:7" x14ac:dyDescent="0.3">
      <c r="A1711" s="39" t="s">
        <v>8365</v>
      </c>
      <c r="B1711" s="39" t="s">
        <v>4</v>
      </c>
      <c r="C1711" s="39" t="s">
        <v>7075</v>
      </c>
      <c r="D1711" s="39" t="s">
        <v>4625</v>
      </c>
      <c r="E1711" s="39">
        <v>60</v>
      </c>
      <c r="F1711" s="39" t="s">
        <v>4561</v>
      </c>
      <c r="G1711" s="39" t="s">
        <v>4062</v>
      </c>
    </row>
    <row r="1712" spans="1:7" x14ac:dyDescent="0.3">
      <c r="A1712" s="39" t="s">
        <v>8366</v>
      </c>
      <c r="B1712" s="39" t="s">
        <v>4</v>
      </c>
      <c r="C1712" s="39" t="s">
        <v>7075</v>
      </c>
      <c r="D1712" s="39" t="s">
        <v>4625</v>
      </c>
      <c r="E1712" s="39">
        <v>60</v>
      </c>
      <c r="F1712" s="39" t="s">
        <v>4561</v>
      </c>
      <c r="G1712" s="39" t="s">
        <v>4062</v>
      </c>
    </row>
    <row r="1713" spans="1:7" x14ac:dyDescent="0.3">
      <c r="A1713" s="39" t="s">
        <v>8367</v>
      </c>
      <c r="B1713" s="39" t="s">
        <v>4</v>
      </c>
      <c r="C1713" s="39" t="s">
        <v>7215</v>
      </c>
      <c r="D1713" s="39" t="s">
        <v>4649</v>
      </c>
      <c r="E1713" s="39">
        <v>250</v>
      </c>
      <c r="F1713" s="39" t="s">
        <v>4561</v>
      </c>
      <c r="G1713" s="39" t="s">
        <v>4062</v>
      </c>
    </row>
    <row r="1714" spans="1:7" x14ac:dyDescent="0.3">
      <c r="A1714" s="39" t="s">
        <v>8368</v>
      </c>
      <c r="B1714" s="39" t="s">
        <v>4</v>
      </c>
      <c r="C1714" s="39" t="s">
        <v>6773</v>
      </c>
      <c r="D1714" s="39" t="s">
        <v>5518</v>
      </c>
      <c r="E1714" s="39">
        <v>160</v>
      </c>
      <c r="F1714" s="39" t="s">
        <v>4561</v>
      </c>
      <c r="G1714" s="39" t="s">
        <v>4062</v>
      </c>
    </row>
    <row r="1715" spans="1:7" x14ac:dyDescent="0.3">
      <c r="A1715" s="39" t="s">
        <v>8369</v>
      </c>
      <c r="B1715" s="39" t="s">
        <v>4</v>
      </c>
      <c r="C1715" s="39" t="s">
        <v>6773</v>
      </c>
      <c r="D1715" s="39" t="s">
        <v>5518</v>
      </c>
      <c r="E1715" s="39">
        <v>160</v>
      </c>
      <c r="F1715" s="39" t="s">
        <v>4561</v>
      </c>
      <c r="G1715" s="39" t="s">
        <v>4062</v>
      </c>
    </row>
    <row r="1716" spans="1:7" x14ac:dyDescent="0.3">
      <c r="A1716" s="39" t="s">
        <v>8370</v>
      </c>
      <c r="B1716" s="39" t="s">
        <v>4</v>
      </c>
      <c r="C1716" s="39" t="s">
        <v>7078</v>
      </c>
      <c r="D1716" s="39" t="s">
        <v>4649</v>
      </c>
      <c r="E1716" s="39">
        <v>200</v>
      </c>
      <c r="F1716" s="39" t="s">
        <v>4561</v>
      </c>
      <c r="G1716" s="39" t="s">
        <v>4062</v>
      </c>
    </row>
    <row r="1717" spans="1:7" x14ac:dyDescent="0.3">
      <c r="A1717" s="39" t="s">
        <v>8371</v>
      </c>
      <c r="B1717" s="39" t="s">
        <v>4</v>
      </c>
      <c r="C1717" s="39" t="s">
        <v>7078</v>
      </c>
      <c r="D1717" s="39" t="s">
        <v>4649</v>
      </c>
      <c r="E1717" s="39">
        <v>100</v>
      </c>
      <c r="F1717" s="39" t="s">
        <v>4561</v>
      </c>
      <c r="G1717" s="39" t="s">
        <v>4062</v>
      </c>
    </row>
    <row r="1718" spans="1:7" x14ac:dyDescent="0.3">
      <c r="A1718" s="39" t="s">
        <v>8372</v>
      </c>
      <c r="B1718" s="39" t="s">
        <v>4</v>
      </c>
      <c r="C1718" s="39" t="s">
        <v>6654</v>
      </c>
      <c r="D1718" s="39" t="s">
        <v>4649</v>
      </c>
      <c r="E1718" s="39">
        <v>200</v>
      </c>
      <c r="F1718" s="39" t="s">
        <v>4561</v>
      </c>
      <c r="G1718" s="39" t="s">
        <v>4062</v>
      </c>
    </row>
    <row r="1719" spans="1:7" x14ac:dyDescent="0.3">
      <c r="A1719" s="39" t="s">
        <v>8373</v>
      </c>
      <c r="B1719" s="39" t="s">
        <v>4</v>
      </c>
      <c r="C1719" s="39" t="s">
        <v>6654</v>
      </c>
      <c r="D1719" s="39" t="s">
        <v>4649</v>
      </c>
      <c r="E1719" s="39">
        <v>200</v>
      </c>
      <c r="F1719" s="39" t="s">
        <v>4561</v>
      </c>
      <c r="G1719" s="39" t="s">
        <v>4062</v>
      </c>
    </row>
    <row r="1720" spans="1:7" x14ac:dyDescent="0.3">
      <c r="A1720" s="39" t="s">
        <v>8374</v>
      </c>
      <c r="B1720" s="39" t="s">
        <v>4</v>
      </c>
      <c r="C1720" s="39" t="s">
        <v>6654</v>
      </c>
      <c r="D1720" s="39" t="s">
        <v>4649</v>
      </c>
      <c r="E1720" s="39">
        <v>200</v>
      </c>
      <c r="F1720" s="39" t="s">
        <v>4561</v>
      </c>
      <c r="G1720" s="39" t="s">
        <v>4062</v>
      </c>
    </row>
    <row r="1721" spans="1:7" x14ac:dyDescent="0.3">
      <c r="A1721" s="39" t="s">
        <v>8375</v>
      </c>
      <c r="B1721" s="39" t="s">
        <v>4</v>
      </c>
      <c r="C1721" s="39" t="s">
        <v>6654</v>
      </c>
      <c r="D1721" s="39" t="s">
        <v>4649</v>
      </c>
      <c r="E1721" s="39">
        <v>100</v>
      </c>
      <c r="F1721" s="39" t="s">
        <v>4561</v>
      </c>
      <c r="G1721" s="39" t="s">
        <v>4062</v>
      </c>
    </row>
    <row r="1722" spans="1:7" x14ac:dyDescent="0.3">
      <c r="A1722" s="39" t="s">
        <v>8376</v>
      </c>
      <c r="B1722" s="39" t="s">
        <v>4</v>
      </c>
      <c r="C1722" s="39" t="s">
        <v>6654</v>
      </c>
      <c r="D1722" s="39" t="s">
        <v>4649</v>
      </c>
      <c r="E1722" s="39">
        <v>200</v>
      </c>
      <c r="F1722" s="39" t="s">
        <v>4561</v>
      </c>
      <c r="G1722" s="39" t="s">
        <v>4062</v>
      </c>
    </row>
    <row r="1723" spans="1:7" x14ac:dyDescent="0.3">
      <c r="A1723" s="39" t="s">
        <v>8377</v>
      </c>
      <c r="B1723" s="39" t="s">
        <v>4</v>
      </c>
      <c r="C1723" s="39" t="s">
        <v>6654</v>
      </c>
      <c r="D1723" s="39" t="s">
        <v>4649</v>
      </c>
      <c r="E1723" s="39">
        <v>200</v>
      </c>
      <c r="F1723" s="39" t="s">
        <v>4561</v>
      </c>
      <c r="G1723" s="39" t="s">
        <v>4062</v>
      </c>
    </row>
    <row r="1724" spans="1:7" x14ac:dyDescent="0.3">
      <c r="A1724" s="39" t="s">
        <v>8378</v>
      </c>
      <c r="B1724" s="39" t="s">
        <v>4</v>
      </c>
      <c r="C1724" s="39" t="s">
        <v>6654</v>
      </c>
      <c r="D1724" s="39" t="s">
        <v>4649</v>
      </c>
      <c r="E1724" s="39">
        <v>200</v>
      </c>
      <c r="F1724" s="39" t="s">
        <v>4561</v>
      </c>
      <c r="G1724" s="39" t="s">
        <v>4062</v>
      </c>
    </row>
    <row r="1725" spans="1:7" x14ac:dyDescent="0.3">
      <c r="A1725" s="39" t="s">
        <v>8379</v>
      </c>
      <c r="B1725" s="39" t="s">
        <v>4</v>
      </c>
      <c r="C1725" s="39" t="s">
        <v>6654</v>
      </c>
      <c r="D1725" s="39" t="s">
        <v>4649</v>
      </c>
      <c r="E1725" s="39">
        <v>200</v>
      </c>
      <c r="F1725" s="39" t="s">
        <v>4561</v>
      </c>
      <c r="G1725" s="39" t="s">
        <v>4062</v>
      </c>
    </row>
    <row r="1726" spans="1:7" x14ac:dyDescent="0.3">
      <c r="A1726" s="39" t="s">
        <v>8380</v>
      </c>
      <c r="B1726" s="39" t="s">
        <v>4</v>
      </c>
      <c r="C1726" s="39" t="s">
        <v>7167</v>
      </c>
      <c r="D1726" s="39" t="s">
        <v>4649</v>
      </c>
      <c r="E1726" s="39">
        <v>200</v>
      </c>
      <c r="F1726" s="39" t="s">
        <v>4561</v>
      </c>
      <c r="G1726" s="39" t="s">
        <v>4062</v>
      </c>
    </row>
    <row r="1727" spans="1:7" x14ac:dyDescent="0.3">
      <c r="A1727" s="39" t="s">
        <v>8381</v>
      </c>
      <c r="B1727" s="39" t="s">
        <v>4</v>
      </c>
      <c r="C1727" s="39" t="s">
        <v>7167</v>
      </c>
      <c r="D1727" s="39" t="s">
        <v>4634</v>
      </c>
      <c r="E1727" s="39">
        <v>100</v>
      </c>
      <c r="F1727" s="39" t="s">
        <v>4561</v>
      </c>
      <c r="G1727" s="39" t="s">
        <v>4062</v>
      </c>
    </row>
    <row r="1728" spans="1:7" x14ac:dyDescent="0.3">
      <c r="A1728" s="39" t="s">
        <v>8382</v>
      </c>
      <c r="B1728" s="39" t="s">
        <v>4</v>
      </c>
      <c r="C1728" s="39" t="s">
        <v>7215</v>
      </c>
      <c r="D1728" s="39" t="s">
        <v>4649</v>
      </c>
      <c r="E1728" s="39">
        <v>100</v>
      </c>
      <c r="F1728" s="39" t="s">
        <v>4561</v>
      </c>
      <c r="G1728" s="39" t="s">
        <v>4062</v>
      </c>
    </row>
    <row r="1729" spans="1:7" x14ac:dyDescent="0.3">
      <c r="A1729" s="39" t="s">
        <v>8383</v>
      </c>
      <c r="B1729" s="39" t="s">
        <v>4</v>
      </c>
      <c r="C1729" s="39" t="s">
        <v>7215</v>
      </c>
      <c r="D1729" s="39" t="s">
        <v>4649</v>
      </c>
      <c r="E1729" s="39">
        <v>120</v>
      </c>
      <c r="F1729" s="39" t="s">
        <v>4561</v>
      </c>
      <c r="G1729" s="39" t="s">
        <v>4062</v>
      </c>
    </row>
    <row r="1730" spans="1:7" x14ac:dyDescent="0.3">
      <c r="A1730" s="39" t="s">
        <v>8384</v>
      </c>
      <c r="B1730" s="39" t="s">
        <v>4</v>
      </c>
      <c r="C1730" s="39" t="s">
        <v>7215</v>
      </c>
      <c r="D1730" s="39" t="s">
        <v>4649</v>
      </c>
      <c r="E1730" s="39">
        <v>120</v>
      </c>
      <c r="F1730" s="39" t="s">
        <v>4561</v>
      </c>
      <c r="G1730" s="39" t="s">
        <v>4062</v>
      </c>
    </row>
    <row r="1731" spans="1:7" x14ac:dyDescent="0.3">
      <c r="A1731" s="39" t="s">
        <v>8385</v>
      </c>
      <c r="B1731" s="39" t="s">
        <v>4</v>
      </c>
      <c r="C1731" s="39" t="s">
        <v>7078</v>
      </c>
      <c r="D1731" s="39" t="s">
        <v>4649</v>
      </c>
      <c r="E1731" s="39">
        <v>200</v>
      </c>
      <c r="F1731" s="39" t="s">
        <v>4561</v>
      </c>
      <c r="G1731" s="39" t="s">
        <v>4062</v>
      </c>
    </row>
    <row r="1732" spans="1:7" x14ac:dyDescent="0.3">
      <c r="A1732" s="39" t="s">
        <v>8386</v>
      </c>
      <c r="B1732" s="39" t="s">
        <v>4</v>
      </c>
      <c r="C1732" s="39" t="s">
        <v>7215</v>
      </c>
      <c r="D1732" s="39" t="s">
        <v>4649</v>
      </c>
      <c r="E1732" s="39">
        <v>450</v>
      </c>
      <c r="F1732" s="39" t="s">
        <v>4561</v>
      </c>
      <c r="G1732" s="39" t="s">
        <v>4062</v>
      </c>
    </row>
    <row r="1733" spans="1:7" x14ac:dyDescent="0.3">
      <c r="A1733" s="39" t="s">
        <v>8387</v>
      </c>
      <c r="B1733" s="39" t="s">
        <v>4</v>
      </c>
      <c r="C1733" s="39" t="s">
        <v>7215</v>
      </c>
      <c r="D1733" s="39" t="s">
        <v>4649</v>
      </c>
      <c r="E1733" s="39">
        <v>100</v>
      </c>
      <c r="F1733" s="39" t="s">
        <v>4561</v>
      </c>
      <c r="G1733" s="39" t="s">
        <v>4062</v>
      </c>
    </row>
    <row r="1734" spans="1:7" x14ac:dyDescent="0.3">
      <c r="A1734" s="39" t="s">
        <v>8388</v>
      </c>
      <c r="B1734" s="39" t="s">
        <v>4</v>
      </c>
      <c r="C1734" s="39" t="s">
        <v>7215</v>
      </c>
      <c r="D1734" s="39" t="s">
        <v>4649</v>
      </c>
      <c r="E1734" s="39">
        <v>250</v>
      </c>
      <c r="F1734" s="39" t="s">
        <v>4561</v>
      </c>
      <c r="G1734" s="39" t="s">
        <v>4062</v>
      </c>
    </row>
    <row r="1735" spans="1:7" x14ac:dyDescent="0.3">
      <c r="A1735" s="39" t="s">
        <v>8389</v>
      </c>
      <c r="B1735" s="39" t="s">
        <v>4</v>
      </c>
      <c r="C1735" s="39" t="s">
        <v>6645</v>
      </c>
      <c r="D1735" s="39" t="s">
        <v>4625</v>
      </c>
      <c r="E1735" s="39">
        <v>1000</v>
      </c>
      <c r="F1735" s="39" t="s">
        <v>4563</v>
      </c>
      <c r="G1735" s="39" t="s">
        <v>4062</v>
      </c>
    </row>
    <row r="1736" spans="1:7" x14ac:dyDescent="0.3">
      <c r="A1736" s="39" t="s">
        <v>8390</v>
      </c>
      <c r="B1736" s="39" t="s">
        <v>4</v>
      </c>
      <c r="C1736" s="39" t="s">
        <v>6760</v>
      </c>
      <c r="D1736" s="39" t="s">
        <v>5073</v>
      </c>
      <c r="E1736" s="39">
        <v>100</v>
      </c>
      <c r="F1736" s="39" t="s">
        <v>4563</v>
      </c>
      <c r="G1736" s="39" t="s">
        <v>4062</v>
      </c>
    </row>
    <row r="1737" spans="1:7" x14ac:dyDescent="0.3">
      <c r="A1737" s="39" t="s">
        <v>8391</v>
      </c>
      <c r="B1737" s="39" t="s">
        <v>4</v>
      </c>
      <c r="C1737" s="39" t="s">
        <v>6760</v>
      </c>
      <c r="D1737" s="39" t="s">
        <v>5073</v>
      </c>
      <c r="E1737" s="39">
        <v>100</v>
      </c>
      <c r="F1737" s="39" t="s">
        <v>4563</v>
      </c>
      <c r="G1737" s="39" t="s">
        <v>4062</v>
      </c>
    </row>
    <row r="1738" spans="1:7" x14ac:dyDescent="0.3">
      <c r="A1738" s="39" t="s">
        <v>8392</v>
      </c>
      <c r="B1738" s="39" t="s">
        <v>4</v>
      </c>
      <c r="C1738" s="39" t="s">
        <v>7075</v>
      </c>
      <c r="D1738" s="39" t="s">
        <v>4625</v>
      </c>
      <c r="E1738" s="39">
        <v>60</v>
      </c>
      <c r="F1738" s="39" t="s">
        <v>4563</v>
      </c>
      <c r="G1738" s="39" t="s">
        <v>4062</v>
      </c>
    </row>
    <row r="1739" spans="1:7" x14ac:dyDescent="0.3">
      <c r="A1739" s="39" t="s">
        <v>8393</v>
      </c>
      <c r="B1739" s="39" t="s">
        <v>4</v>
      </c>
      <c r="C1739" s="39" t="s">
        <v>7075</v>
      </c>
      <c r="D1739" s="39" t="s">
        <v>4649</v>
      </c>
      <c r="E1739" s="39">
        <v>50</v>
      </c>
      <c r="F1739" s="39" t="s">
        <v>4563</v>
      </c>
      <c r="G1739" s="39" t="s">
        <v>4062</v>
      </c>
    </row>
    <row r="1740" spans="1:7" x14ac:dyDescent="0.3">
      <c r="A1740" s="39" t="s">
        <v>8394</v>
      </c>
      <c r="B1740" s="39" t="s">
        <v>4</v>
      </c>
      <c r="C1740" s="39" t="s">
        <v>7075</v>
      </c>
      <c r="D1740" s="39" t="s">
        <v>5070</v>
      </c>
      <c r="E1740" s="39">
        <v>40</v>
      </c>
      <c r="F1740" s="39" t="s">
        <v>4563</v>
      </c>
      <c r="G1740" s="39" t="s">
        <v>4062</v>
      </c>
    </row>
    <row r="1741" spans="1:7" x14ac:dyDescent="0.3">
      <c r="A1741" s="39" t="s">
        <v>8395</v>
      </c>
      <c r="B1741" s="39" t="s">
        <v>4</v>
      </c>
      <c r="C1741" s="39" t="s">
        <v>7075</v>
      </c>
      <c r="D1741" s="39" t="s">
        <v>5070</v>
      </c>
      <c r="E1741" s="39">
        <v>40</v>
      </c>
      <c r="F1741" s="39" t="s">
        <v>4563</v>
      </c>
      <c r="G1741" s="39" t="s">
        <v>4062</v>
      </c>
    </row>
    <row r="1742" spans="1:7" x14ac:dyDescent="0.3">
      <c r="A1742" s="39" t="s">
        <v>8396</v>
      </c>
      <c r="B1742" s="39" t="s">
        <v>4</v>
      </c>
      <c r="C1742" s="39" t="s">
        <v>7075</v>
      </c>
      <c r="D1742" s="39" t="s">
        <v>4644</v>
      </c>
      <c r="E1742" s="39">
        <v>50</v>
      </c>
      <c r="F1742" s="39" t="s">
        <v>4563</v>
      </c>
      <c r="G1742" s="39" t="s">
        <v>4062</v>
      </c>
    </row>
    <row r="1743" spans="1:7" x14ac:dyDescent="0.3">
      <c r="A1743" s="39" t="s">
        <v>8397</v>
      </c>
      <c r="B1743" s="39" t="s">
        <v>4</v>
      </c>
      <c r="C1743" s="39" t="s">
        <v>7075</v>
      </c>
      <c r="D1743" s="39" t="s">
        <v>5095</v>
      </c>
      <c r="E1743" s="39">
        <v>50</v>
      </c>
      <c r="F1743" s="39" t="s">
        <v>4563</v>
      </c>
      <c r="G1743" s="39" t="s">
        <v>4062</v>
      </c>
    </row>
    <row r="1744" spans="1:7" x14ac:dyDescent="0.3">
      <c r="A1744" s="39" t="s">
        <v>8398</v>
      </c>
      <c r="B1744" s="39" t="s">
        <v>4</v>
      </c>
      <c r="C1744" s="39" t="s">
        <v>7075</v>
      </c>
      <c r="D1744" s="39" t="s">
        <v>5101</v>
      </c>
      <c r="E1744" s="39">
        <v>200</v>
      </c>
      <c r="F1744" s="39" t="s">
        <v>4563</v>
      </c>
      <c r="G1744" s="39" t="s">
        <v>4062</v>
      </c>
    </row>
    <row r="1745" spans="1:7" x14ac:dyDescent="0.3">
      <c r="A1745" s="39" t="s">
        <v>8399</v>
      </c>
      <c r="B1745" s="39" t="s">
        <v>4</v>
      </c>
      <c r="C1745" s="39" t="s">
        <v>7075</v>
      </c>
      <c r="D1745" s="39" t="s">
        <v>5067</v>
      </c>
      <c r="E1745" s="39">
        <v>125</v>
      </c>
      <c r="F1745" s="39" t="s">
        <v>4563</v>
      </c>
      <c r="G1745" s="39" t="s">
        <v>4062</v>
      </c>
    </row>
    <row r="1746" spans="1:7" x14ac:dyDescent="0.3">
      <c r="A1746" s="39" t="s">
        <v>8400</v>
      </c>
      <c r="B1746" s="39" t="s">
        <v>4</v>
      </c>
      <c r="C1746" s="39" t="s">
        <v>6654</v>
      </c>
      <c r="D1746" s="39" t="s">
        <v>4625</v>
      </c>
      <c r="E1746" s="39">
        <v>200</v>
      </c>
      <c r="F1746" s="39" t="s">
        <v>4563</v>
      </c>
      <c r="G1746" s="39" t="s">
        <v>4062</v>
      </c>
    </row>
    <row r="1747" spans="1:7" x14ac:dyDescent="0.3">
      <c r="A1747" s="39" t="s">
        <v>8401</v>
      </c>
      <c r="B1747" s="39" t="s">
        <v>4</v>
      </c>
      <c r="C1747" s="39" t="s">
        <v>6654</v>
      </c>
      <c r="D1747" s="39" t="s">
        <v>4649</v>
      </c>
      <c r="E1747" s="39">
        <v>200</v>
      </c>
      <c r="F1747" s="39" t="s">
        <v>4563</v>
      </c>
      <c r="G1747" s="39" t="s">
        <v>4062</v>
      </c>
    </row>
    <row r="1748" spans="1:7" x14ac:dyDescent="0.3">
      <c r="A1748" s="39" t="s">
        <v>8402</v>
      </c>
      <c r="B1748" s="39" t="s">
        <v>4</v>
      </c>
      <c r="C1748" s="39" t="s">
        <v>7075</v>
      </c>
      <c r="D1748" s="39" t="s">
        <v>5067</v>
      </c>
      <c r="E1748" s="39">
        <v>125</v>
      </c>
      <c r="F1748" s="39" t="s">
        <v>4565</v>
      </c>
      <c r="G1748" s="39" t="s">
        <v>4062</v>
      </c>
    </row>
    <row r="1749" spans="1:7" x14ac:dyDescent="0.3">
      <c r="A1749" s="39" t="s">
        <v>8403</v>
      </c>
      <c r="B1749" s="39" t="s">
        <v>4</v>
      </c>
      <c r="C1749" s="39" t="s">
        <v>7075</v>
      </c>
      <c r="D1749" s="39" t="s">
        <v>4644</v>
      </c>
      <c r="E1749" s="39">
        <v>50</v>
      </c>
      <c r="F1749" s="39" t="s">
        <v>4565</v>
      </c>
      <c r="G1749" s="39" t="s">
        <v>4062</v>
      </c>
    </row>
    <row r="1750" spans="1:7" x14ac:dyDescent="0.3">
      <c r="A1750" s="39" t="s">
        <v>8404</v>
      </c>
      <c r="B1750" s="39" t="s">
        <v>4</v>
      </c>
      <c r="C1750" s="39" t="s">
        <v>6654</v>
      </c>
      <c r="D1750" s="39" t="s">
        <v>5095</v>
      </c>
      <c r="E1750" s="39">
        <v>160</v>
      </c>
      <c r="F1750" s="39" t="s">
        <v>4565</v>
      </c>
      <c r="G1750" s="39" t="s">
        <v>4062</v>
      </c>
    </row>
    <row r="1751" spans="1:7" x14ac:dyDescent="0.3">
      <c r="A1751" s="39" t="s">
        <v>8405</v>
      </c>
      <c r="B1751" s="39" t="s">
        <v>4</v>
      </c>
      <c r="C1751" s="39" t="s">
        <v>6773</v>
      </c>
      <c r="D1751" s="39" t="s">
        <v>5101</v>
      </c>
      <c r="E1751" s="39">
        <v>320</v>
      </c>
      <c r="F1751" s="39" t="s">
        <v>4565</v>
      </c>
      <c r="G1751" s="39" t="s">
        <v>4062</v>
      </c>
    </row>
    <row r="1752" spans="1:7" x14ac:dyDescent="0.3">
      <c r="A1752" s="39" t="s">
        <v>8406</v>
      </c>
      <c r="B1752" s="39" t="s">
        <v>4</v>
      </c>
      <c r="C1752" s="39" t="s">
        <v>6645</v>
      </c>
      <c r="D1752" s="39" t="s">
        <v>4652</v>
      </c>
      <c r="E1752" s="39">
        <v>500</v>
      </c>
      <c r="F1752" s="39" t="s">
        <v>4558</v>
      </c>
      <c r="G1752" s="39" t="s">
        <v>4062</v>
      </c>
    </row>
    <row r="1753" spans="1:7" x14ac:dyDescent="0.3">
      <c r="A1753" s="39" t="s">
        <v>8407</v>
      </c>
      <c r="B1753" s="39" t="s">
        <v>4</v>
      </c>
      <c r="C1753" s="39" t="s">
        <v>6645</v>
      </c>
      <c r="D1753" s="39" t="s">
        <v>5092</v>
      </c>
      <c r="E1753" s="39">
        <v>500</v>
      </c>
      <c r="F1753" s="39" t="s">
        <v>4558</v>
      </c>
      <c r="G1753" s="39" t="s">
        <v>4062</v>
      </c>
    </row>
    <row r="1754" spans="1:7" x14ac:dyDescent="0.3">
      <c r="A1754" s="39" t="s">
        <v>8408</v>
      </c>
      <c r="B1754" s="39" t="s">
        <v>4</v>
      </c>
      <c r="C1754" s="39" t="s">
        <v>6760</v>
      </c>
      <c r="D1754" s="39" t="s">
        <v>5073</v>
      </c>
      <c r="E1754" s="39">
        <v>100</v>
      </c>
      <c r="F1754" s="39" t="s">
        <v>4558</v>
      </c>
      <c r="G1754" s="39" t="s">
        <v>4062</v>
      </c>
    </row>
    <row r="1755" spans="1:7" x14ac:dyDescent="0.3">
      <c r="A1755" s="39" t="s">
        <v>8409</v>
      </c>
      <c r="B1755" s="39" t="s">
        <v>4</v>
      </c>
      <c r="C1755" s="39" t="s">
        <v>6760</v>
      </c>
      <c r="D1755" s="39" t="s">
        <v>5073</v>
      </c>
      <c r="E1755" s="39">
        <v>100</v>
      </c>
      <c r="F1755" s="39" t="s">
        <v>4558</v>
      </c>
      <c r="G1755" s="39" t="s">
        <v>4062</v>
      </c>
    </row>
    <row r="1756" spans="1:7" x14ac:dyDescent="0.3">
      <c r="A1756" s="39" t="s">
        <v>8410</v>
      </c>
      <c r="B1756" s="39" t="s">
        <v>4</v>
      </c>
      <c r="C1756" s="39" t="s">
        <v>6760</v>
      </c>
      <c r="D1756" s="39" t="s">
        <v>5073</v>
      </c>
      <c r="E1756" s="39">
        <v>100</v>
      </c>
      <c r="F1756" s="39" t="s">
        <v>4558</v>
      </c>
      <c r="G1756" s="39" t="s">
        <v>4062</v>
      </c>
    </row>
    <row r="1757" spans="1:7" x14ac:dyDescent="0.3">
      <c r="A1757" s="39" t="s">
        <v>8411</v>
      </c>
      <c r="B1757" s="39" t="s">
        <v>4</v>
      </c>
      <c r="C1757" s="39" t="s">
        <v>6654</v>
      </c>
      <c r="D1757" s="39" t="s">
        <v>5078</v>
      </c>
      <c r="E1757" s="39">
        <v>100</v>
      </c>
      <c r="F1757" s="39" t="s">
        <v>4558</v>
      </c>
      <c r="G1757" s="39" t="s">
        <v>4062</v>
      </c>
    </row>
    <row r="1758" spans="1:7" x14ac:dyDescent="0.3">
      <c r="A1758" s="39" t="s">
        <v>8412</v>
      </c>
      <c r="B1758" s="39" t="s">
        <v>4</v>
      </c>
      <c r="C1758" s="39" t="s">
        <v>6773</v>
      </c>
      <c r="D1758" s="39" t="s">
        <v>4652</v>
      </c>
      <c r="E1758" s="39">
        <v>200</v>
      </c>
      <c r="F1758" s="39" t="s">
        <v>4558</v>
      </c>
      <c r="G1758" s="39" t="s">
        <v>4062</v>
      </c>
    </row>
    <row r="1759" spans="1:7" x14ac:dyDescent="0.3">
      <c r="A1759" s="39" t="s">
        <v>8413</v>
      </c>
      <c r="B1759" s="39" t="s">
        <v>4</v>
      </c>
      <c r="C1759" s="39" t="s">
        <v>6654</v>
      </c>
      <c r="D1759" s="39" t="s">
        <v>5067</v>
      </c>
      <c r="E1759" s="39">
        <v>300</v>
      </c>
      <c r="F1759" s="39" t="s">
        <v>4558</v>
      </c>
      <c r="G1759" s="39" t="s">
        <v>4062</v>
      </c>
    </row>
    <row r="1760" spans="1:7" x14ac:dyDescent="0.3">
      <c r="A1760" s="39" t="s">
        <v>8414</v>
      </c>
      <c r="B1760" s="39" t="s">
        <v>4</v>
      </c>
      <c r="C1760" s="39" t="s">
        <v>6654</v>
      </c>
      <c r="D1760" s="39" t="s">
        <v>5095</v>
      </c>
      <c r="E1760" s="39">
        <v>160</v>
      </c>
      <c r="F1760" s="39" t="s">
        <v>4558</v>
      </c>
      <c r="G1760" s="39" t="s">
        <v>4062</v>
      </c>
    </row>
    <row r="1761" spans="1:7" x14ac:dyDescent="0.3">
      <c r="A1761" s="39" t="s">
        <v>8412</v>
      </c>
      <c r="B1761" s="39" t="s">
        <v>4</v>
      </c>
      <c r="C1761" s="39" t="s">
        <v>6654</v>
      </c>
      <c r="D1761" s="39" t="s">
        <v>4652</v>
      </c>
      <c r="E1761" s="39">
        <v>300</v>
      </c>
      <c r="F1761" s="39" t="s">
        <v>4558</v>
      </c>
      <c r="G1761" s="39" t="s">
        <v>4062</v>
      </c>
    </row>
    <row r="1762" spans="1:7" x14ac:dyDescent="0.3">
      <c r="A1762" s="39" t="s">
        <v>8415</v>
      </c>
      <c r="B1762" s="39" t="s">
        <v>4</v>
      </c>
      <c r="C1762" s="39" t="s">
        <v>6654</v>
      </c>
      <c r="D1762" s="39" t="s">
        <v>4625</v>
      </c>
      <c r="E1762" s="39">
        <v>160</v>
      </c>
      <c r="F1762" s="39" t="s">
        <v>4558</v>
      </c>
      <c r="G1762" s="39" t="s">
        <v>4062</v>
      </c>
    </row>
    <row r="1763" spans="1:7" x14ac:dyDescent="0.3">
      <c r="A1763" s="39" t="s">
        <v>8416</v>
      </c>
      <c r="B1763" s="39" t="s">
        <v>4</v>
      </c>
      <c r="C1763" s="39" t="s">
        <v>7078</v>
      </c>
      <c r="D1763" s="39" t="s">
        <v>5480</v>
      </c>
      <c r="E1763" s="39">
        <v>300</v>
      </c>
      <c r="F1763" s="39" t="s">
        <v>4558</v>
      </c>
      <c r="G1763" s="39" t="s">
        <v>4062</v>
      </c>
    </row>
    <row r="1764" spans="1:7" x14ac:dyDescent="0.3">
      <c r="A1764" s="39" t="s">
        <v>8417</v>
      </c>
      <c r="B1764" s="39" t="s">
        <v>4</v>
      </c>
      <c r="C1764" s="39" t="s">
        <v>7075</v>
      </c>
      <c r="D1764" s="39" t="s">
        <v>5518</v>
      </c>
      <c r="E1764" s="39">
        <v>160</v>
      </c>
      <c r="F1764" s="39" t="s">
        <v>4558</v>
      </c>
      <c r="G1764" s="39" t="s">
        <v>4062</v>
      </c>
    </row>
    <row r="1765" spans="1:7" x14ac:dyDescent="0.3">
      <c r="A1765" s="39" t="s">
        <v>8418</v>
      </c>
      <c r="B1765" s="39" t="s">
        <v>4</v>
      </c>
      <c r="C1765" s="39" t="s">
        <v>7075</v>
      </c>
      <c r="D1765" s="39" t="s">
        <v>5095</v>
      </c>
      <c r="E1765" s="39">
        <v>50</v>
      </c>
      <c r="F1765" s="39" t="s">
        <v>4558</v>
      </c>
      <c r="G1765" s="39" t="s">
        <v>4062</v>
      </c>
    </row>
    <row r="1766" spans="1:7" x14ac:dyDescent="0.3">
      <c r="A1766" s="39" t="s">
        <v>8419</v>
      </c>
      <c r="B1766" s="39" t="s">
        <v>4</v>
      </c>
      <c r="C1766" s="39" t="s">
        <v>7075</v>
      </c>
      <c r="D1766" s="39" t="s">
        <v>4625</v>
      </c>
      <c r="E1766" s="39">
        <v>60</v>
      </c>
      <c r="F1766" s="39" t="s">
        <v>4558</v>
      </c>
      <c r="G1766" s="39" t="s">
        <v>4062</v>
      </c>
    </row>
    <row r="1767" spans="1:7" x14ac:dyDescent="0.3">
      <c r="A1767" s="39" t="s">
        <v>8420</v>
      </c>
      <c r="B1767" s="39" t="s">
        <v>4</v>
      </c>
      <c r="C1767" s="39" t="s">
        <v>7075</v>
      </c>
      <c r="D1767" s="39" t="s">
        <v>4625</v>
      </c>
      <c r="E1767" s="39">
        <v>60</v>
      </c>
      <c r="F1767" s="39" t="s">
        <v>4558</v>
      </c>
      <c r="G1767" s="39" t="s">
        <v>4062</v>
      </c>
    </row>
    <row r="1768" spans="1:7" x14ac:dyDescent="0.3">
      <c r="A1768" s="39" t="s">
        <v>8421</v>
      </c>
      <c r="B1768" s="39" t="s">
        <v>4</v>
      </c>
      <c r="C1768" s="39" t="s">
        <v>6773</v>
      </c>
      <c r="D1768" s="39" t="s">
        <v>5080</v>
      </c>
      <c r="E1768" s="39">
        <v>50</v>
      </c>
      <c r="F1768" s="39" t="s">
        <v>4558</v>
      </c>
      <c r="G1768" s="39" t="s">
        <v>4062</v>
      </c>
    </row>
    <row r="1769" spans="1:7" x14ac:dyDescent="0.3">
      <c r="A1769" s="39" t="s">
        <v>8422</v>
      </c>
      <c r="B1769" s="39" t="s">
        <v>4</v>
      </c>
      <c r="C1769" s="39" t="s">
        <v>6773</v>
      </c>
      <c r="D1769" s="39" t="s">
        <v>4652</v>
      </c>
      <c r="E1769" s="39">
        <v>100</v>
      </c>
      <c r="F1769" s="39" t="s">
        <v>4558</v>
      </c>
      <c r="G1769" s="39" t="s">
        <v>4062</v>
      </c>
    </row>
    <row r="1770" spans="1:7" x14ac:dyDescent="0.3">
      <c r="A1770" s="39" t="s">
        <v>8423</v>
      </c>
      <c r="B1770" s="39" t="s">
        <v>4</v>
      </c>
      <c r="C1770" s="39" t="s">
        <v>8357</v>
      </c>
      <c r="D1770" s="39" t="s">
        <v>4649</v>
      </c>
      <c r="E1770" s="39">
        <v>630</v>
      </c>
      <c r="F1770" s="39" t="s">
        <v>4589</v>
      </c>
      <c r="G1770" s="39" t="s">
        <v>4062</v>
      </c>
    </row>
    <row r="1771" spans="1:7" x14ac:dyDescent="0.3">
      <c r="A1771" s="39" t="s">
        <v>8424</v>
      </c>
      <c r="B1771" s="39" t="s">
        <v>4</v>
      </c>
      <c r="C1771" s="39" t="s">
        <v>7075</v>
      </c>
      <c r="D1771" s="39" t="s">
        <v>4625</v>
      </c>
      <c r="E1771" s="39">
        <v>60</v>
      </c>
      <c r="F1771" s="39" t="s">
        <v>4589</v>
      </c>
      <c r="G1771" s="39" t="s">
        <v>4062</v>
      </c>
    </row>
    <row r="1772" spans="1:7" x14ac:dyDescent="0.3">
      <c r="A1772" s="39" t="s">
        <v>8425</v>
      </c>
      <c r="B1772" s="39" t="s">
        <v>4</v>
      </c>
      <c r="C1772" s="39" t="s">
        <v>6654</v>
      </c>
      <c r="D1772" s="39" t="s">
        <v>5095</v>
      </c>
      <c r="E1772" s="39">
        <v>160</v>
      </c>
      <c r="F1772" s="39" t="s">
        <v>4589</v>
      </c>
      <c r="G1772" s="39" t="s">
        <v>4062</v>
      </c>
    </row>
    <row r="1773" spans="1:7" x14ac:dyDescent="0.3">
      <c r="A1773" s="39" t="s">
        <v>8426</v>
      </c>
      <c r="B1773" s="39" t="s">
        <v>4</v>
      </c>
      <c r="C1773" s="39" t="s">
        <v>6773</v>
      </c>
      <c r="D1773" s="39" t="s">
        <v>5080</v>
      </c>
      <c r="E1773" s="39">
        <v>50</v>
      </c>
      <c r="F1773" s="39" t="s">
        <v>4589</v>
      </c>
      <c r="G1773" s="39" t="s">
        <v>4062</v>
      </c>
    </row>
    <row r="1774" spans="1:7" x14ac:dyDescent="0.3">
      <c r="A1774" s="39" t="s">
        <v>8427</v>
      </c>
      <c r="B1774" s="39" t="s">
        <v>4</v>
      </c>
      <c r="C1774" s="39" t="s">
        <v>6654</v>
      </c>
      <c r="D1774" s="39" t="s">
        <v>4644</v>
      </c>
      <c r="E1774" s="39">
        <v>100</v>
      </c>
      <c r="F1774" s="39" t="s">
        <v>4589</v>
      </c>
      <c r="G1774" s="39" t="s">
        <v>4062</v>
      </c>
    </row>
    <row r="1775" spans="1:7" x14ac:dyDescent="0.3">
      <c r="A1775" s="39" t="s">
        <v>8428</v>
      </c>
      <c r="B1775" s="39" t="s">
        <v>4</v>
      </c>
      <c r="C1775" s="39" t="s">
        <v>6654</v>
      </c>
      <c r="D1775" s="39" t="s">
        <v>4649</v>
      </c>
      <c r="E1775" s="39">
        <v>160</v>
      </c>
      <c r="F1775" s="39" t="s">
        <v>4589</v>
      </c>
      <c r="G1775" s="39" t="s">
        <v>4062</v>
      </c>
    </row>
    <row r="1776" spans="1:7" x14ac:dyDescent="0.3">
      <c r="A1776" s="39" t="s">
        <v>8429</v>
      </c>
      <c r="B1776" s="39" t="s">
        <v>4</v>
      </c>
      <c r="C1776" s="39" t="s">
        <v>6654</v>
      </c>
      <c r="D1776" s="39" t="s">
        <v>4625</v>
      </c>
      <c r="E1776" s="39">
        <v>160</v>
      </c>
      <c r="F1776" s="39" t="s">
        <v>4589</v>
      </c>
      <c r="G1776" s="39" t="s">
        <v>4062</v>
      </c>
    </row>
    <row r="1777" spans="1:7" x14ac:dyDescent="0.3">
      <c r="A1777" s="39" t="s">
        <v>8430</v>
      </c>
      <c r="B1777" s="39" t="s">
        <v>4</v>
      </c>
      <c r="C1777" s="39" t="s">
        <v>6654</v>
      </c>
      <c r="D1777" s="39" t="s">
        <v>4625</v>
      </c>
      <c r="E1777" s="39">
        <v>160</v>
      </c>
      <c r="F1777" s="39" t="s">
        <v>4589</v>
      </c>
      <c r="G1777" s="39" t="s">
        <v>4062</v>
      </c>
    </row>
    <row r="1778" spans="1:7" x14ac:dyDescent="0.3">
      <c r="A1778" s="39" t="s">
        <v>8431</v>
      </c>
      <c r="B1778" s="39" t="s">
        <v>4</v>
      </c>
      <c r="C1778" s="39" t="s">
        <v>6654</v>
      </c>
      <c r="D1778" s="39" t="s">
        <v>4625</v>
      </c>
      <c r="E1778" s="39">
        <v>160</v>
      </c>
      <c r="F1778" s="39" t="s">
        <v>4589</v>
      </c>
      <c r="G1778" s="39" t="s">
        <v>4062</v>
      </c>
    </row>
    <row r="1779" spans="1:7" x14ac:dyDescent="0.3">
      <c r="A1779" s="39" t="s">
        <v>8432</v>
      </c>
      <c r="B1779" s="39" t="s">
        <v>4</v>
      </c>
      <c r="C1779" s="39" t="s">
        <v>6654</v>
      </c>
      <c r="D1779" s="39" t="s">
        <v>4625</v>
      </c>
      <c r="E1779" s="39">
        <v>160</v>
      </c>
      <c r="F1779" s="39" t="s">
        <v>4585</v>
      </c>
      <c r="G1779" s="39" t="s">
        <v>4062</v>
      </c>
    </row>
    <row r="1780" spans="1:7" x14ac:dyDescent="0.3">
      <c r="A1780" s="39" t="s">
        <v>8433</v>
      </c>
      <c r="B1780" s="39" t="s">
        <v>4</v>
      </c>
      <c r="C1780" s="39" t="s">
        <v>7075</v>
      </c>
      <c r="D1780" s="39" t="s">
        <v>4625</v>
      </c>
      <c r="E1780" s="39">
        <v>60</v>
      </c>
      <c r="F1780" s="39" t="s">
        <v>4585</v>
      </c>
      <c r="G1780" s="39" t="s">
        <v>4062</v>
      </c>
    </row>
    <row r="1781" spans="1:7" x14ac:dyDescent="0.3">
      <c r="A1781" s="39" t="s">
        <v>8434</v>
      </c>
      <c r="B1781" s="39" t="s">
        <v>4</v>
      </c>
      <c r="C1781" s="39" t="s">
        <v>6654</v>
      </c>
      <c r="D1781" s="39" t="s">
        <v>5095</v>
      </c>
      <c r="E1781" s="39">
        <v>160</v>
      </c>
      <c r="F1781" s="39" t="s">
        <v>4585</v>
      </c>
      <c r="G1781" s="39" t="s">
        <v>4062</v>
      </c>
    </row>
    <row r="1782" spans="1:7" x14ac:dyDescent="0.3">
      <c r="A1782" s="39" t="s">
        <v>8435</v>
      </c>
      <c r="B1782" s="39" t="s">
        <v>4</v>
      </c>
      <c r="C1782" s="39" t="s">
        <v>6773</v>
      </c>
      <c r="D1782" s="39" t="s">
        <v>4652</v>
      </c>
      <c r="E1782" s="39">
        <v>100</v>
      </c>
      <c r="F1782" s="39" t="s">
        <v>4585</v>
      </c>
      <c r="G1782" s="39" t="s">
        <v>4062</v>
      </c>
    </row>
    <row r="1783" spans="1:7" x14ac:dyDescent="0.3">
      <c r="A1783" s="39" t="s">
        <v>8436</v>
      </c>
      <c r="B1783" s="39" t="s">
        <v>4</v>
      </c>
      <c r="C1783" s="39" t="s">
        <v>6773</v>
      </c>
      <c r="D1783" s="39" t="s">
        <v>4652</v>
      </c>
      <c r="E1783" s="39">
        <v>60</v>
      </c>
      <c r="F1783" s="39" t="s">
        <v>4585</v>
      </c>
      <c r="G1783" s="39" t="s">
        <v>4062</v>
      </c>
    </row>
    <row r="1784" spans="1:7" x14ac:dyDescent="0.3">
      <c r="A1784" s="39" t="s">
        <v>8437</v>
      </c>
      <c r="B1784" s="39" t="s">
        <v>4</v>
      </c>
      <c r="C1784" s="39" t="s">
        <v>6773</v>
      </c>
      <c r="D1784" s="39" t="s">
        <v>5080</v>
      </c>
      <c r="E1784" s="39">
        <v>100</v>
      </c>
      <c r="F1784" s="39" t="s">
        <v>4585</v>
      </c>
      <c r="G1784" s="39" t="s">
        <v>4062</v>
      </c>
    </row>
    <row r="1785" spans="1:7" x14ac:dyDescent="0.3">
      <c r="A1785" s="39" t="s">
        <v>8438</v>
      </c>
      <c r="B1785" s="39" t="s">
        <v>4</v>
      </c>
      <c r="C1785" s="39" t="s">
        <v>6654</v>
      </c>
      <c r="D1785" s="39" t="s">
        <v>4649</v>
      </c>
      <c r="E1785" s="39">
        <v>320</v>
      </c>
      <c r="F1785" s="39" t="s">
        <v>4585</v>
      </c>
      <c r="G1785" s="39" t="s">
        <v>4062</v>
      </c>
    </row>
    <row r="1786" spans="1:7" x14ac:dyDescent="0.3">
      <c r="A1786" s="39" t="s">
        <v>8439</v>
      </c>
      <c r="B1786" s="39" t="s">
        <v>4</v>
      </c>
      <c r="C1786" s="39" t="s">
        <v>6654</v>
      </c>
      <c r="D1786" s="39" t="s">
        <v>4625</v>
      </c>
      <c r="E1786" s="39">
        <v>160</v>
      </c>
      <c r="F1786" s="39" t="s">
        <v>4585</v>
      </c>
      <c r="G1786" s="39" t="s">
        <v>4062</v>
      </c>
    </row>
    <row r="1787" spans="1:7" x14ac:dyDescent="0.3">
      <c r="A1787" s="39" t="s">
        <v>8440</v>
      </c>
      <c r="B1787" s="39" t="s">
        <v>4</v>
      </c>
      <c r="C1787" s="39" t="s">
        <v>6645</v>
      </c>
      <c r="D1787" s="39" t="s">
        <v>5070</v>
      </c>
      <c r="E1787" s="39">
        <v>500</v>
      </c>
      <c r="F1787" s="39" t="s">
        <v>6020</v>
      </c>
      <c r="G1787" s="39" t="s">
        <v>4062</v>
      </c>
    </row>
    <row r="1788" spans="1:7" x14ac:dyDescent="0.3">
      <c r="A1788" s="39" t="s">
        <v>8441</v>
      </c>
      <c r="B1788" s="39" t="s">
        <v>4</v>
      </c>
      <c r="C1788" s="39" t="s">
        <v>6645</v>
      </c>
      <c r="D1788" s="39" t="s">
        <v>5092</v>
      </c>
      <c r="E1788" s="39">
        <v>185</v>
      </c>
      <c r="F1788" s="39" t="s">
        <v>6020</v>
      </c>
      <c r="G1788" s="39" t="s">
        <v>4062</v>
      </c>
    </row>
    <row r="1789" spans="1:7" x14ac:dyDescent="0.3">
      <c r="A1789" s="39" t="s">
        <v>8442</v>
      </c>
      <c r="B1789" s="39" t="s">
        <v>4</v>
      </c>
      <c r="C1789" s="39" t="s">
        <v>6645</v>
      </c>
      <c r="D1789" s="39" t="s">
        <v>5092</v>
      </c>
      <c r="E1789" s="39">
        <v>315</v>
      </c>
      <c r="F1789" s="39" t="s">
        <v>6020</v>
      </c>
      <c r="G1789" s="39" t="s">
        <v>4062</v>
      </c>
    </row>
    <row r="1790" spans="1:7" x14ac:dyDescent="0.3">
      <c r="A1790" s="39" t="s">
        <v>8443</v>
      </c>
      <c r="B1790" s="39" t="s">
        <v>4</v>
      </c>
      <c r="C1790" s="39" t="s">
        <v>6645</v>
      </c>
      <c r="D1790" s="39" t="s">
        <v>4625</v>
      </c>
      <c r="E1790" s="39">
        <v>500</v>
      </c>
      <c r="F1790" s="39" t="s">
        <v>6020</v>
      </c>
      <c r="G1790" s="39" t="s">
        <v>4062</v>
      </c>
    </row>
    <row r="1791" spans="1:7" x14ac:dyDescent="0.3">
      <c r="A1791" s="39" t="s">
        <v>8444</v>
      </c>
      <c r="B1791" s="39" t="s">
        <v>4</v>
      </c>
      <c r="C1791" s="39" t="s">
        <v>6872</v>
      </c>
      <c r="D1791" s="39" t="s">
        <v>4644</v>
      </c>
      <c r="E1791" s="39">
        <v>186</v>
      </c>
      <c r="F1791" s="39" t="s">
        <v>6020</v>
      </c>
      <c r="G1791" s="39" t="s">
        <v>4062</v>
      </c>
    </row>
    <row r="1792" spans="1:7" x14ac:dyDescent="0.3">
      <c r="A1792" s="39" t="s">
        <v>8445</v>
      </c>
      <c r="B1792" s="39" t="s">
        <v>4</v>
      </c>
      <c r="C1792" s="39" t="s">
        <v>6872</v>
      </c>
      <c r="D1792" s="39" t="s">
        <v>4649</v>
      </c>
      <c r="E1792" s="39">
        <v>1000</v>
      </c>
      <c r="F1792" s="39" t="s">
        <v>6020</v>
      </c>
      <c r="G1792" s="39" t="s">
        <v>4062</v>
      </c>
    </row>
    <row r="1793" spans="1:7" x14ac:dyDescent="0.3">
      <c r="A1793" s="39" t="s">
        <v>8446</v>
      </c>
      <c r="B1793" s="39" t="s">
        <v>4</v>
      </c>
      <c r="C1793" s="39" t="s">
        <v>6645</v>
      </c>
      <c r="D1793" s="39" t="s">
        <v>5067</v>
      </c>
      <c r="E1793" s="39">
        <v>500</v>
      </c>
      <c r="F1793" s="39" t="s">
        <v>6020</v>
      </c>
      <c r="G1793" s="39" t="s">
        <v>4062</v>
      </c>
    </row>
    <row r="1794" spans="1:7" x14ac:dyDescent="0.3">
      <c r="A1794" s="39" t="s">
        <v>8447</v>
      </c>
      <c r="B1794" s="39" t="s">
        <v>4</v>
      </c>
      <c r="C1794" s="39" t="s">
        <v>6645</v>
      </c>
      <c r="D1794" s="39" t="s">
        <v>5480</v>
      </c>
      <c r="E1794" s="39">
        <v>630</v>
      </c>
      <c r="F1794" s="39" t="s">
        <v>6020</v>
      </c>
      <c r="G1794" s="39" t="s">
        <v>4062</v>
      </c>
    </row>
    <row r="1795" spans="1:7" x14ac:dyDescent="0.3">
      <c r="A1795" s="39" t="s">
        <v>8448</v>
      </c>
      <c r="B1795" s="39" t="s">
        <v>4</v>
      </c>
      <c r="C1795" s="39" t="s">
        <v>6645</v>
      </c>
      <c r="D1795" s="39" t="s">
        <v>4644</v>
      </c>
      <c r="E1795" s="39">
        <v>1000</v>
      </c>
      <c r="F1795" s="39" t="s">
        <v>6020</v>
      </c>
      <c r="G1795" s="39" t="s">
        <v>4062</v>
      </c>
    </row>
    <row r="1796" spans="1:7" x14ac:dyDescent="0.3">
      <c r="A1796" s="39" t="s">
        <v>8449</v>
      </c>
      <c r="B1796" s="39" t="s">
        <v>4</v>
      </c>
      <c r="C1796" s="39" t="s">
        <v>6654</v>
      </c>
      <c r="D1796" s="39" t="s">
        <v>4625</v>
      </c>
      <c r="E1796" s="39">
        <v>160</v>
      </c>
      <c r="F1796" s="39" t="s">
        <v>6020</v>
      </c>
      <c r="G1796" s="39" t="s">
        <v>4062</v>
      </c>
    </row>
    <row r="1797" spans="1:7" x14ac:dyDescent="0.3">
      <c r="A1797" s="39" t="s">
        <v>8450</v>
      </c>
      <c r="B1797" s="39" t="s">
        <v>4</v>
      </c>
      <c r="C1797" s="39" t="s">
        <v>6654</v>
      </c>
      <c r="D1797" s="39" t="s">
        <v>4625</v>
      </c>
      <c r="E1797" s="39">
        <v>200</v>
      </c>
      <c r="F1797" s="39" t="s">
        <v>6020</v>
      </c>
      <c r="G1797" s="39" t="s">
        <v>4062</v>
      </c>
    </row>
    <row r="1798" spans="1:7" x14ac:dyDescent="0.3">
      <c r="A1798" s="39" t="s">
        <v>8451</v>
      </c>
      <c r="B1798" s="39" t="s">
        <v>4</v>
      </c>
      <c r="C1798" s="39" t="s">
        <v>7167</v>
      </c>
      <c r="D1798" s="39" t="s">
        <v>5080</v>
      </c>
      <c r="E1798" s="39">
        <v>200</v>
      </c>
      <c r="F1798" s="39" t="s">
        <v>6020</v>
      </c>
      <c r="G1798" s="39" t="s">
        <v>4062</v>
      </c>
    </row>
    <row r="1799" spans="1:7" x14ac:dyDescent="0.3">
      <c r="A1799" s="39" t="s">
        <v>8452</v>
      </c>
      <c r="B1799" s="39" t="s">
        <v>4</v>
      </c>
      <c r="C1799" s="39" t="s">
        <v>6654</v>
      </c>
      <c r="D1799" s="39" t="s">
        <v>4625</v>
      </c>
      <c r="E1799" s="39">
        <v>60</v>
      </c>
      <c r="F1799" s="39" t="s">
        <v>6020</v>
      </c>
      <c r="G1799" s="39" t="s">
        <v>4062</v>
      </c>
    </row>
    <row r="1800" spans="1:7" x14ac:dyDescent="0.3">
      <c r="A1800" s="39" t="s">
        <v>8453</v>
      </c>
      <c r="B1800" s="39" t="s">
        <v>4</v>
      </c>
      <c r="C1800" s="39" t="s">
        <v>6654</v>
      </c>
      <c r="D1800" s="39" t="s">
        <v>4625</v>
      </c>
      <c r="E1800" s="39">
        <v>60</v>
      </c>
      <c r="F1800" s="39" t="s">
        <v>6020</v>
      </c>
      <c r="G1800" s="39" t="s">
        <v>4062</v>
      </c>
    </row>
    <row r="1801" spans="1:7" x14ac:dyDescent="0.3">
      <c r="A1801" s="39" t="s">
        <v>8454</v>
      </c>
      <c r="B1801" s="39" t="s">
        <v>4</v>
      </c>
      <c r="C1801" s="39" t="s">
        <v>6654</v>
      </c>
      <c r="D1801" s="39" t="s">
        <v>4625</v>
      </c>
      <c r="E1801" s="39">
        <v>200</v>
      </c>
      <c r="F1801" s="39" t="s">
        <v>6020</v>
      </c>
      <c r="G1801" s="39" t="s">
        <v>4062</v>
      </c>
    </row>
    <row r="1802" spans="1:7" x14ac:dyDescent="0.3">
      <c r="A1802" s="39" t="s">
        <v>8455</v>
      </c>
      <c r="B1802" s="39" t="s">
        <v>4</v>
      </c>
      <c r="C1802" s="39" t="s">
        <v>6773</v>
      </c>
      <c r="D1802" s="39" t="s">
        <v>5067</v>
      </c>
      <c r="E1802" s="39">
        <v>320</v>
      </c>
      <c r="F1802" s="39" t="s">
        <v>6020</v>
      </c>
      <c r="G1802" s="39" t="s">
        <v>4062</v>
      </c>
    </row>
    <row r="1803" spans="1:7" x14ac:dyDescent="0.3">
      <c r="A1803" s="39" t="s">
        <v>8456</v>
      </c>
      <c r="B1803" s="39" t="s">
        <v>4</v>
      </c>
      <c r="C1803" s="39" t="s">
        <v>6773</v>
      </c>
      <c r="D1803" s="39" t="s">
        <v>5067</v>
      </c>
      <c r="E1803" s="39">
        <v>160</v>
      </c>
      <c r="F1803" s="39" t="s">
        <v>6020</v>
      </c>
      <c r="G1803" s="39" t="s">
        <v>4062</v>
      </c>
    </row>
    <row r="1804" spans="1:7" x14ac:dyDescent="0.3">
      <c r="A1804" s="39" t="s">
        <v>8457</v>
      </c>
      <c r="B1804" s="39" t="s">
        <v>4</v>
      </c>
      <c r="C1804" s="39" t="s">
        <v>6773</v>
      </c>
      <c r="D1804" s="39" t="s">
        <v>5067</v>
      </c>
      <c r="E1804" s="39">
        <v>50</v>
      </c>
      <c r="F1804" s="39" t="s">
        <v>6020</v>
      </c>
      <c r="G1804" s="39" t="s">
        <v>4062</v>
      </c>
    </row>
    <row r="1805" spans="1:7" x14ac:dyDescent="0.3">
      <c r="A1805" s="39" t="s">
        <v>8458</v>
      </c>
      <c r="B1805" s="39" t="s">
        <v>4</v>
      </c>
      <c r="C1805" s="39" t="s">
        <v>6773</v>
      </c>
      <c r="D1805" s="39" t="s">
        <v>5080</v>
      </c>
      <c r="E1805" s="39">
        <v>50</v>
      </c>
      <c r="F1805" s="39" t="s">
        <v>6020</v>
      </c>
      <c r="G1805" s="39" t="s">
        <v>4062</v>
      </c>
    </row>
    <row r="1806" spans="1:7" x14ac:dyDescent="0.3">
      <c r="A1806" s="39" t="s">
        <v>8459</v>
      </c>
      <c r="B1806" s="39" t="s">
        <v>4</v>
      </c>
      <c r="C1806" s="39" t="s">
        <v>6773</v>
      </c>
      <c r="D1806" s="39" t="s">
        <v>4652</v>
      </c>
      <c r="E1806" s="39">
        <v>100</v>
      </c>
      <c r="F1806" s="39" t="s">
        <v>6020</v>
      </c>
      <c r="G1806" s="39" t="s">
        <v>4062</v>
      </c>
    </row>
    <row r="1807" spans="1:7" x14ac:dyDescent="0.3">
      <c r="A1807" s="39" t="s">
        <v>8460</v>
      </c>
      <c r="B1807" s="39" t="s">
        <v>4</v>
      </c>
      <c r="C1807" s="39" t="s">
        <v>6654</v>
      </c>
      <c r="D1807" s="39" t="s">
        <v>4625</v>
      </c>
      <c r="E1807" s="39">
        <v>160</v>
      </c>
      <c r="F1807" s="39" t="s">
        <v>6020</v>
      </c>
      <c r="G1807" s="39" t="s">
        <v>4062</v>
      </c>
    </row>
    <row r="1808" spans="1:7" x14ac:dyDescent="0.3">
      <c r="A1808" s="39" t="s">
        <v>8461</v>
      </c>
      <c r="B1808" s="39" t="s">
        <v>4</v>
      </c>
      <c r="C1808" s="39" t="s">
        <v>7167</v>
      </c>
      <c r="D1808" s="39" t="s">
        <v>5080</v>
      </c>
      <c r="E1808" s="39">
        <v>100</v>
      </c>
      <c r="F1808" s="39" t="s">
        <v>6020</v>
      </c>
      <c r="G1808" s="39" t="s">
        <v>4062</v>
      </c>
    </row>
    <row r="1809" spans="1:7" x14ac:dyDescent="0.3">
      <c r="A1809" s="39" t="s">
        <v>8462</v>
      </c>
      <c r="B1809" s="39" t="s">
        <v>4</v>
      </c>
      <c r="C1809" s="39" t="s">
        <v>7167</v>
      </c>
      <c r="D1809" s="39" t="s">
        <v>5080</v>
      </c>
      <c r="E1809" s="39">
        <v>100</v>
      </c>
      <c r="F1809" s="39" t="s">
        <v>6020</v>
      </c>
      <c r="G1809" s="39" t="s">
        <v>4062</v>
      </c>
    </row>
    <row r="1810" spans="1:7" x14ac:dyDescent="0.3">
      <c r="A1810" s="39" t="s">
        <v>8463</v>
      </c>
      <c r="B1810" s="39" t="s">
        <v>4</v>
      </c>
      <c r="C1810" s="39" t="s">
        <v>6654</v>
      </c>
      <c r="D1810" s="39" t="s">
        <v>5453</v>
      </c>
      <c r="E1810" s="39">
        <v>400</v>
      </c>
      <c r="F1810" s="39" t="s">
        <v>6020</v>
      </c>
      <c r="G1810" s="39" t="s">
        <v>4062</v>
      </c>
    </row>
    <row r="1811" spans="1:7" x14ac:dyDescent="0.3">
      <c r="A1811" s="39" t="s">
        <v>8464</v>
      </c>
      <c r="B1811" s="39" t="s">
        <v>4</v>
      </c>
      <c r="C1811" s="39" t="s">
        <v>6654</v>
      </c>
      <c r="D1811" s="39" t="s">
        <v>5480</v>
      </c>
      <c r="E1811" s="39">
        <v>300</v>
      </c>
      <c r="F1811" s="39" t="s">
        <v>6020</v>
      </c>
      <c r="G1811" s="39" t="s">
        <v>4062</v>
      </c>
    </row>
    <row r="1812" spans="1:7" x14ac:dyDescent="0.3">
      <c r="A1812" s="39" t="s">
        <v>8465</v>
      </c>
      <c r="B1812" s="39" t="s">
        <v>4</v>
      </c>
      <c r="C1812" s="39" t="s">
        <v>6654</v>
      </c>
      <c r="D1812" s="39" t="s">
        <v>5095</v>
      </c>
      <c r="E1812" s="39">
        <v>160</v>
      </c>
      <c r="F1812" s="39" t="s">
        <v>6020</v>
      </c>
      <c r="G1812" s="39" t="s">
        <v>4062</v>
      </c>
    </row>
    <row r="1813" spans="1:7" x14ac:dyDescent="0.3">
      <c r="A1813" s="39" t="s">
        <v>8466</v>
      </c>
      <c r="B1813" s="39" t="s">
        <v>4</v>
      </c>
      <c r="C1813" s="39" t="s">
        <v>6654</v>
      </c>
      <c r="D1813" s="39" t="s">
        <v>4644</v>
      </c>
      <c r="E1813" s="39">
        <v>100</v>
      </c>
      <c r="F1813" s="39" t="s">
        <v>6020</v>
      </c>
      <c r="G1813" s="39" t="s">
        <v>4062</v>
      </c>
    </row>
    <row r="1814" spans="1:7" x14ac:dyDescent="0.3">
      <c r="A1814" s="39" t="s">
        <v>8467</v>
      </c>
      <c r="B1814" s="39" t="s">
        <v>4</v>
      </c>
      <c r="C1814" s="39" t="s">
        <v>6654</v>
      </c>
      <c r="D1814" s="39" t="s">
        <v>4644</v>
      </c>
      <c r="E1814" s="39">
        <v>100</v>
      </c>
      <c r="F1814" s="39" t="s">
        <v>6020</v>
      </c>
      <c r="G1814" s="39" t="s">
        <v>4062</v>
      </c>
    </row>
    <row r="1815" spans="1:7" x14ac:dyDescent="0.3">
      <c r="A1815" s="39" t="s">
        <v>8468</v>
      </c>
      <c r="B1815" s="39" t="s">
        <v>4</v>
      </c>
      <c r="C1815" s="39" t="s">
        <v>6654</v>
      </c>
      <c r="D1815" s="39" t="s">
        <v>4644</v>
      </c>
      <c r="E1815" s="39">
        <v>100</v>
      </c>
      <c r="F1815" s="39" t="s">
        <v>6020</v>
      </c>
      <c r="G1815" s="39" t="s">
        <v>4062</v>
      </c>
    </row>
    <row r="1816" spans="1:7" x14ac:dyDescent="0.3">
      <c r="A1816" s="39" t="s">
        <v>8469</v>
      </c>
      <c r="B1816" s="39" t="s">
        <v>4</v>
      </c>
      <c r="C1816" s="39" t="s">
        <v>6654</v>
      </c>
      <c r="D1816" s="39" t="s">
        <v>5092</v>
      </c>
      <c r="E1816" s="39">
        <v>100</v>
      </c>
      <c r="F1816" s="39" t="s">
        <v>6020</v>
      </c>
      <c r="G1816" s="39" t="s">
        <v>4062</v>
      </c>
    </row>
    <row r="1817" spans="1:7" x14ac:dyDescent="0.3">
      <c r="A1817" s="39" t="s">
        <v>8470</v>
      </c>
      <c r="B1817" s="39" t="s">
        <v>4</v>
      </c>
      <c r="C1817" s="39" t="s">
        <v>6654</v>
      </c>
      <c r="D1817" s="39" t="s">
        <v>5092</v>
      </c>
      <c r="E1817" s="39">
        <v>100</v>
      </c>
      <c r="F1817" s="39" t="s">
        <v>6020</v>
      </c>
      <c r="G1817" s="39" t="s">
        <v>4062</v>
      </c>
    </row>
    <row r="1818" spans="1:7" x14ac:dyDescent="0.3">
      <c r="A1818" s="39" t="s">
        <v>8471</v>
      </c>
      <c r="B1818" s="39" t="s">
        <v>4</v>
      </c>
      <c r="C1818" s="39" t="s">
        <v>6654</v>
      </c>
      <c r="D1818" s="39" t="s">
        <v>5092</v>
      </c>
      <c r="E1818" s="39">
        <v>100</v>
      </c>
      <c r="F1818" s="39" t="s">
        <v>6020</v>
      </c>
      <c r="G1818" s="39" t="s">
        <v>4062</v>
      </c>
    </row>
    <row r="1819" spans="1:7" x14ac:dyDescent="0.3">
      <c r="A1819" s="39" t="s">
        <v>8472</v>
      </c>
      <c r="B1819" s="39" t="s">
        <v>4</v>
      </c>
      <c r="C1819" s="39" t="s">
        <v>6654</v>
      </c>
      <c r="D1819" s="39" t="s">
        <v>4625</v>
      </c>
      <c r="E1819" s="39">
        <v>100</v>
      </c>
      <c r="F1819" s="39" t="s">
        <v>6020</v>
      </c>
      <c r="G1819" s="39" t="s">
        <v>4062</v>
      </c>
    </row>
    <row r="1820" spans="1:7" x14ac:dyDescent="0.3">
      <c r="A1820" s="39" t="s">
        <v>8473</v>
      </c>
      <c r="B1820" s="39" t="s">
        <v>4</v>
      </c>
      <c r="C1820" s="39" t="s">
        <v>6760</v>
      </c>
      <c r="D1820" s="39" t="s">
        <v>5073</v>
      </c>
      <c r="E1820" s="39">
        <v>320</v>
      </c>
      <c r="F1820" s="39" t="s">
        <v>4591</v>
      </c>
      <c r="G1820" s="39" t="s">
        <v>4062</v>
      </c>
    </row>
    <row r="1821" spans="1:7" x14ac:dyDescent="0.3">
      <c r="A1821" s="39" t="s">
        <v>8474</v>
      </c>
      <c r="B1821" s="39" t="s">
        <v>4</v>
      </c>
      <c r="C1821" s="39" t="s">
        <v>6654</v>
      </c>
      <c r="D1821" s="39" t="s">
        <v>4644</v>
      </c>
      <c r="E1821" s="39">
        <v>100</v>
      </c>
      <c r="F1821" s="39" t="s">
        <v>4591</v>
      </c>
      <c r="G1821" s="39" t="s">
        <v>4062</v>
      </c>
    </row>
    <row r="1822" spans="1:7" x14ac:dyDescent="0.3">
      <c r="A1822" s="39" t="s">
        <v>8475</v>
      </c>
      <c r="B1822" s="39" t="s">
        <v>4</v>
      </c>
      <c r="C1822" s="39" t="s">
        <v>6654</v>
      </c>
      <c r="D1822" s="39" t="s">
        <v>4644</v>
      </c>
      <c r="E1822" s="39">
        <v>100</v>
      </c>
      <c r="F1822" s="39" t="s">
        <v>4591</v>
      </c>
      <c r="G1822" s="39" t="s">
        <v>4062</v>
      </c>
    </row>
    <row r="1823" spans="1:7" x14ac:dyDescent="0.3">
      <c r="A1823" s="39" t="s">
        <v>8476</v>
      </c>
      <c r="B1823" s="39" t="s">
        <v>4</v>
      </c>
      <c r="C1823" s="39" t="s">
        <v>6654</v>
      </c>
      <c r="D1823" s="39" t="s">
        <v>5092</v>
      </c>
      <c r="E1823" s="39">
        <v>160</v>
      </c>
      <c r="F1823" s="39" t="s">
        <v>4591</v>
      </c>
      <c r="G1823" s="39" t="s">
        <v>4062</v>
      </c>
    </row>
    <row r="1824" spans="1:7" x14ac:dyDescent="0.3">
      <c r="A1824" s="39" t="s">
        <v>8477</v>
      </c>
      <c r="B1824" s="39" t="s">
        <v>4</v>
      </c>
      <c r="C1824" s="39" t="s">
        <v>6654</v>
      </c>
      <c r="D1824" s="39" t="s">
        <v>4625</v>
      </c>
      <c r="E1824" s="39">
        <v>60</v>
      </c>
      <c r="F1824" s="39" t="s">
        <v>4591</v>
      </c>
      <c r="G1824" s="39" t="s">
        <v>4062</v>
      </c>
    </row>
    <row r="1825" spans="1:7" x14ac:dyDescent="0.3">
      <c r="A1825" s="39" t="s">
        <v>8478</v>
      </c>
      <c r="B1825" s="39" t="s">
        <v>4</v>
      </c>
      <c r="C1825" s="39" t="s">
        <v>6654</v>
      </c>
      <c r="D1825" s="39" t="s">
        <v>4625</v>
      </c>
      <c r="E1825" s="39">
        <v>60</v>
      </c>
      <c r="F1825" s="39" t="s">
        <v>4591</v>
      </c>
      <c r="G1825" s="39" t="s">
        <v>4062</v>
      </c>
    </row>
    <row r="1826" spans="1:7" x14ac:dyDescent="0.3">
      <c r="A1826" s="39" t="s">
        <v>8479</v>
      </c>
      <c r="B1826" s="39" t="s">
        <v>4</v>
      </c>
      <c r="C1826" s="39" t="s">
        <v>7075</v>
      </c>
      <c r="D1826" s="39" t="s">
        <v>4644</v>
      </c>
      <c r="E1826" s="39">
        <v>25</v>
      </c>
      <c r="F1826" s="39" t="s">
        <v>4591</v>
      </c>
      <c r="G1826" s="39" t="s">
        <v>4062</v>
      </c>
    </row>
    <row r="1827" spans="1:7" x14ac:dyDescent="0.3">
      <c r="A1827" s="39" t="s">
        <v>8480</v>
      </c>
      <c r="B1827" s="39" t="s">
        <v>4</v>
      </c>
      <c r="C1827" s="39" t="s">
        <v>7167</v>
      </c>
      <c r="D1827" s="39" t="s">
        <v>4634</v>
      </c>
      <c r="E1827" s="39">
        <v>200</v>
      </c>
      <c r="F1827" s="39" t="s">
        <v>4591</v>
      </c>
      <c r="G1827" s="39" t="s">
        <v>4062</v>
      </c>
    </row>
    <row r="1828" spans="1:7" x14ac:dyDescent="0.3">
      <c r="A1828" s="39" t="s">
        <v>8481</v>
      </c>
      <c r="B1828" s="39" t="s">
        <v>4</v>
      </c>
      <c r="C1828" s="39" t="s">
        <v>6773</v>
      </c>
      <c r="D1828" s="39" t="s">
        <v>5080</v>
      </c>
      <c r="E1828" s="39">
        <v>200</v>
      </c>
      <c r="F1828" s="39" t="s">
        <v>4591</v>
      </c>
      <c r="G1828" s="39" t="s">
        <v>4062</v>
      </c>
    </row>
    <row r="1829" spans="1:7" x14ac:dyDescent="0.3">
      <c r="A1829" s="39" t="s">
        <v>8482</v>
      </c>
      <c r="B1829" s="39" t="s">
        <v>4</v>
      </c>
      <c r="C1829" s="39" t="s">
        <v>6773</v>
      </c>
      <c r="D1829" s="39" t="s">
        <v>5080</v>
      </c>
      <c r="E1829" s="39">
        <v>200</v>
      </c>
      <c r="F1829" s="39" t="s">
        <v>4591</v>
      </c>
      <c r="G1829" s="39" t="s">
        <v>4062</v>
      </c>
    </row>
    <row r="1830" spans="1:7" x14ac:dyDescent="0.3">
      <c r="A1830" s="39" t="s">
        <v>8483</v>
      </c>
      <c r="B1830" s="39" t="s">
        <v>4</v>
      </c>
      <c r="C1830" s="39" t="s">
        <v>6773</v>
      </c>
      <c r="D1830" s="39" t="s">
        <v>5080</v>
      </c>
      <c r="E1830" s="39">
        <v>300</v>
      </c>
      <c r="F1830" s="39" t="s">
        <v>4591</v>
      </c>
      <c r="G1830" s="39" t="s">
        <v>4062</v>
      </c>
    </row>
    <row r="1831" spans="1:7" x14ac:dyDescent="0.3">
      <c r="A1831" s="39" t="s">
        <v>8484</v>
      </c>
      <c r="B1831" s="39" t="s">
        <v>4</v>
      </c>
      <c r="C1831" s="39" t="s">
        <v>6773</v>
      </c>
      <c r="D1831" s="39" t="s">
        <v>4634</v>
      </c>
      <c r="E1831" s="39">
        <v>63</v>
      </c>
      <c r="F1831" s="39" t="s">
        <v>4591</v>
      </c>
      <c r="G1831" s="39" t="s">
        <v>4062</v>
      </c>
    </row>
    <row r="1832" spans="1:7" x14ac:dyDescent="0.3">
      <c r="A1832" s="39" t="s">
        <v>8485</v>
      </c>
      <c r="B1832" s="39" t="s">
        <v>4</v>
      </c>
      <c r="C1832" s="39" t="s">
        <v>6773</v>
      </c>
      <c r="D1832" s="39" t="s">
        <v>4652</v>
      </c>
      <c r="E1832" s="39">
        <v>160</v>
      </c>
      <c r="F1832" s="39" t="s">
        <v>4591</v>
      </c>
      <c r="G1832" s="39" t="s">
        <v>4062</v>
      </c>
    </row>
    <row r="1833" spans="1:7" x14ac:dyDescent="0.3">
      <c r="A1833" s="39" t="s">
        <v>8486</v>
      </c>
      <c r="B1833" s="39" t="s">
        <v>4</v>
      </c>
      <c r="C1833" s="39" t="s">
        <v>6773</v>
      </c>
      <c r="D1833" s="39" t="s">
        <v>4652</v>
      </c>
      <c r="E1833" s="39">
        <v>60</v>
      </c>
      <c r="F1833" s="39" t="s">
        <v>4591</v>
      </c>
      <c r="G1833" s="39" t="s">
        <v>4062</v>
      </c>
    </row>
    <row r="1834" spans="1:7" x14ac:dyDescent="0.3">
      <c r="A1834" s="39" t="s">
        <v>8487</v>
      </c>
      <c r="B1834" s="39" t="s">
        <v>4</v>
      </c>
      <c r="C1834" s="39" t="s">
        <v>6773</v>
      </c>
      <c r="D1834" s="39" t="s">
        <v>4652</v>
      </c>
      <c r="E1834" s="39">
        <v>60</v>
      </c>
      <c r="F1834" s="39" t="s">
        <v>4591</v>
      </c>
      <c r="G1834" s="39" t="s">
        <v>4062</v>
      </c>
    </row>
    <row r="1835" spans="1:7" x14ac:dyDescent="0.3">
      <c r="A1835" s="39" t="s">
        <v>8488</v>
      </c>
      <c r="B1835" s="39" t="s">
        <v>4</v>
      </c>
      <c r="C1835" s="39" t="s">
        <v>7075</v>
      </c>
      <c r="D1835" s="39" t="s">
        <v>5070</v>
      </c>
      <c r="E1835" s="39">
        <v>20</v>
      </c>
      <c r="F1835" s="39" t="s">
        <v>4591</v>
      </c>
      <c r="G1835" s="39" t="s">
        <v>4062</v>
      </c>
    </row>
    <row r="1836" spans="1:7" x14ac:dyDescent="0.3">
      <c r="A1836" s="39" t="s">
        <v>8489</v>
      </c>
      <c r="B1836" s="39" t="s">
        <v>4</v>
      </c>
      <c r="C1836" s="39" t="s">
        <v>6654</v>
      </c>
      <c r="D1836" s="39" t="s">
        <v>5453</v>
      </c>
      <c r="E1836" s="39">
        <v>40</v>
      </c>
      <c r="F1836" s="39" t="s">
        <v>4591</v>
      </c>
      <c r="G1836" s="39" t="s">
        <v>4062</v>
      </c>
    </row>
    <row r="1837" spans="1:7" x14ac:dyDescent="0.3">
      <c r="A1837" s="39" t="s">
        <v>8490</v>
      </c>
      <c r="B1837" s="39" t="s">
        <v>4</v>
      </c>
      <c r="C1837" s="39" t="s">
        <v>6654</v>
      </c>
      <c r="D1837" s="39" t="s">
        <v>5453</v>
      </c>
      <c r="E1837" s="39">
        <v>100</v>
      </c>
      <c r="F1837" s="39" t="s">
        <v>4591</v>
      </c>
      <c r="G1837" s="39" t="s">
        <v>4062</v>
      </c>
    </row>
    <row r="1838" spans="1:7" x14ac:dyDescent="0.3">
      <c r="A1838" s="39" t="s">
        <v>8491</v>
      </c>
      <c r="B1838" s="39" t="s">
        <v>4</v>
      </c>
      <c r="C1838" s="39" t="s">
        <v>6654</v>
      </c>
      <c r="D1838" s="39" t="s">
        <v>5453</v>
      </c>
      <c r="E1838" s="39">
        <v>100</v>
      </c>
      <c r="F1838" s="39" t="s">
        <v>4591</v>
      </c>
      <c r="G1838" s="39" t="s">
        <v>4062</v>
      </c>
    </row>
    <row r="1839" spans="1:7" x14ac:dyDescent="0.3">
      <c r="A1839" s="39" t="s">
        <v>8492</v>
      </c>
      <c r="B1839" s="39" t="s">
        <v>4</v>
      </c>
      <c r="C1839" s="39" t="s">
        <v>6654</v>
      </c>
      <c r="D1839" s="39" t="s">
        <v>5453</v>
      </c>
      <c r="E1839" s="39">
        <v>160</v>
      </c>
      <c r="F1839" s="39" t="s">
        <v>4591</v>
      </c>
      <c r="G1839" s="39" t="s">
        <v>4062</v>
      </c>
    </row>
    <row r="1840" spans="1:7" x14ac:dyDescent="0.3">
      <c r="A1840" s="39" t="s">
        <v>8493</v>
      </c>
      <c r="B1840" s="39" t="s">
        <v>4</v>
      </c>
      <c r="C1840" s="39" t="s">
        <v>6654</v>
      </c>
      <c r="D1840" s="39" t="s">
        <v>5453</v>
      </c>
      <c r="E1840" s="39">
        <v>160</v>
      </c>
      <c r="F1840" s="39" t="s">
        <v>4591</v>
      </c>
      <c r="G1840" s="39" t="s">
        <v>4062</v>
      </c>
    </row>
    <row r="1841" spans="1:7" x14ac:dyDescent="0.3">
      <c r="A1841" s="39" t="s">
        <v>8494</v>
      </c>
      <c r="B1841" s="39" t="s">
        <v>4</v>
      </c>
      <c r="C1841" s="39" t="s">
        <v>6654</v>
      </c>
      <c r="D1841" s="39" t="s">
        <v>5067</v>
      </c>
      <c r="E1841" s="39">
        <v>50</v>
      </c>
      <c r="F1841" s="39" t="s">
        <v>4591</v>
      </c>
      <c r="G1841" s="39" t="s">
        <v>4062</v>
      </c>
    </row>
    <row r="1842" spans="1:7" x14ac:dyDescent="0.3">
      <c r="A1842" s="39" t="s">
        <v>8495</v>
      </c>
      <c r="B1842" s="39" t="s">
        <v>4</v>
      </c>
      <c r="C1842" s="39" t="s">
        <v>6872</v>
      </c>
      <c r="D1842" s="39" t="s">
        <v>5453</v>
      </c>
      <c r="E1842" s="39">
        <v>740</v>
      </c>
      <c r="F1842" s="39" t="s">
        <v>4575</v>
      </c>
      <c r="G1842" s="39" t="s">
        <v>4062</v>
      </c>
    </row>
    <row r="1843" spans="1:7" x14ac:dyDescent="0.3">
      <c r="A1843" s="39" t="s">
        <v>8496</v>
      </c>
      <c r="B1843" s="39" t="s">
        <v>4</v>
      </c>
      <c r="C1843" s="39" t="s">
        <v>6926</v>
      </c>
      <c r="D1843" s="39" t="s">
        <v>5067</v>
      </c>
      <c r="E1843" s="39">
        <v>500</v>
      </c>
      <c r="F1843" s="39" t="s">
        <v>4575</v>
      </c>
      <c r="G1843" s="39" t="s">
        <v>4062</v>
      </c>
    </row>
    <row r="1844" spans="1:7" x14ac:dyDescent="0.3">
      <c r="A1844" s="39" t="s">
        <v>8497</v>
      </c>
      <c r="B1844" s="39" t="s">
        <v>4</v>
      </c>
      <c r="C1844" s="39" t="s">
        <v>6645</v>
      </c>
      <c r="D1844" s="39" t="s">
        <v>5078</v>
      </c>
      <c r="E1844" s="39">
        <v>315</v>
      </c>
      <c r="F1844" s="39" t="s">
        <v>4575</v>
      </c>
      <c r="G1844" s="39" t="s">
        <v>4062</v>
      </c>
    </row>
    <row r="1845" spans="1:7" x14ac:dyDescent="0.3">
      <c r="A1845" s="39" t="s">
        <v>8498</v>
      </c>
      <c r="B1845" s="39" t="s">
        <v>4</v>
      </c>
      <c r="C1845" s="39" t="s">
        <v>6645</v>
      </c>
      <c r="D1845" s="39" t="s">
        <v>5067</v>
      </c>
      <c r="E1845" s="39">
        <v>500</v>
      </c>
      <c r="F1845" s="39" t="s">
        <v>4575</v>
      </c>
      <c r="G1845" s="39" t="s">
        <v>4062</v>
      </c>
    </row>
    <row r="1846" spans="1:7" x14ac:dyDescent="0.3">
      <c r="A1846" s="39" t="s">
        <v>8499</v>
      </c>
      <c r="B1846" s="39" t="s">
        <v>4</v>
      </c>
      <c r="C1846" s="39" t="s">
        <v>6645</v>
      </c>
      <c r="D1846" s="39" t="s">
        <v>5067</v>
      </c>
      <c r="E1846" s="39">
        <v>500</v>
      </c>
      <c r="F1846" s="39" t="s">
        <v>4575</v>
      </c>
      <c r="G1846" s="39" t="s">
        <v>4062</v>
      </c>
    </row>
    <row r="1847" spans="1:7" x14ac:dyDescent="0.3">
      <c r="A1847" s="39" t="s">
        <v>8500</v>
      </c>
      <c r="B1847" s="39" t="s">
        <v>4</v>
      </c>
      <c r="C1847" s="39" t="s">
        <v>6645</v>
      </c>
      <c r="D1847" s="39" t="s">
        <v>5067</v>
      </c>
      <c r="E1847" s="39">
        <v>500</v>
      </c>
      <c r="F1847" s="39" t="s">
        <v>4575</v>
      </c>
      <c r="G1847" s="39" t="s">
        <v>4062</v>
      </c>
    </row>
    <row r="1848" spans="1:7" x14ac:dyDescent="0.3">
      <c r="A1848" s="39" t="s">
        <v>8501</v>
      </c>
      <c r="B1848" s="39" t="s">
        <v>4</v>
      </c>
      <c r="C1848" s="39" t="s">
        <v>6645</v>
      </c>
      <c r="D1848" s="39" t="s">
        <v>4625</v>
      </c>
      <c r="E1848" s="39">
        <v>500</v>
      </c>
      <c r="F1848" s="39" t="s">
        <v>4575</v>
      </c>
      <c r="G1848" s="39" t="s">
        <v>4062</v>
      </c>
    </row>
    <row r="1849" spans="1:7" x14ac:dyDescent="0.3">
      <c r="A1849" s="39" t="s">
        <v>8502</v>
      </c>
      <c r="B1849" s="39" t="s">
        <v>4</v>
      </c>
      <c r="C1849" s="39" t="s">
        <v>7075</v>
      </c>
      <c r="D1849" s="39" t="s">
        <v>5095</v>
      </c>
      <c r="E1849" s="39">
        <v>50</v>
      </c>
      <c r="F1849" s="39" t="s">
        <v>4575</v>
      </c>
      <c r="G1849" s="39" t="s">
        <v>4062</v>
      </c>
    </row>
    <row r="1850" spans="1:7" x14ac:dyDescent="0.3">
      <c r="A1850" s="39" t="s">
        <v>8503</v>
      </c>
      <c r="B1850" s="39" t="s">
        <v>4</v>
      </c>
      <c r="C1850" s="39" t="s">
        <v>7075</v>
      </c>
      <c r="D1850" s="39" t="s">
        <v>4625</v>
      </c>
      <c r="E1850" s="39">
        <v>60</v>
      </c>
      <c r="F1850" s="39" t="s">
        <v>4575</v>
      </c>
      <c r="G1850" s="39" t="s">
        <v>4062</v>
      </c>
    </row>
    <row r="1851" spans="1:7" x14ac:dyDescent="0.3">
      <c r="A1851" s="39" t="s">
        <v>8504</v>
      </c>
      <c r="B1851" s="39" t="s">
        <v>4</v>
      </c>
      <c r="C1851" s="39" t="s">
        <v>6773</v>
      </c>
      <c r="D1851" s="39" t="s">
        <v>5067</v>
      </c>
      <c r="E1851" s="39">
        <v>480</v>
      </c>
      <c r="F1851" s="39" t="s">
        <v>4575</v>
      </c>
      <c r="G1851" s="39" t="s">
        <v>4062</v>
      </c>
    </row>
    <row r="1852" spans="1:7" x14ac:dyDescent="0.3">
      <c r="A1852" s="39" t="s">
        <v>8505</v>
      </c>
      <c r="B1852" s="39" t="s">
        <v>4</v>
      </c>
      <c r="C1852" s="39" t="s">
        <v>6773</v>
      </c>
      <c r="D1852" s="39" t="s">
        <v>5067</v>
      </c>
      <c r="E1852" s="39">
        <v>160</v>
      </c>
      <c r="F1852" s="39" t="s">
        <v>4575</v>
      </c>
      <c r="G1852" s="39" t="s">
        <v>4062</v>
      </c>
    </row>
    <row r="1853" spans="1:7" x14ac:dyDescent="0.3">
      <c r="A1853" s="39" t="s">
        <v>8496</v>
      </c>
      <c r="B1853" s="39" t="s">
        <v>4</v>
      </c>
      <c r="C1853" s="39" t="s">
        <v>6773</v>
      </c>
      <c r="D1853" s="39" t="s">
        <v>5067</v>
      </c>
      <c r="E1853" s="39">
        <v>160</v>
      </c>
      <c r="F1853" s="39" t="s">
        <v>4575</v>
      </c>
      <c r="G1853" s="39" t="s">
        <v>4062</v>
      </c>
    </row>
    <row r="1854" spans="1:7" x14ac:dyDescent="0.3">
      <c r="A1854" s="39" t="s">
        <v>8506</v>
      </c>
      <c r="B1854" s="39" t="s">
        <v>4</v>
      </c>
      <c r="C1854" s="39" t="s">
        <v>6773</v>
      </c>
      <c r="D1854" s="39" t="s">
        <v>5080</v>
      </c>
      <c r="E1854" s="39">
        <v>200</v>
      </c>
      <c r="F1854" s="39" t="s">
        <v>4575</v>
      </c>
      <c r="G1854" s="39" t="s">
        <v>4062</v>
      </c>
    </row>
    <row r="1855" spans="1:7" x14ac:dyDescent="0.3">
      <c r="A1855" s="39" t="s">
        <v>8507</v>
      </c>
      <c r="B1855" s="39" t="s">
        <v>4</v>
      </c>
      <c r="C1855" s="39" t="s">
        <v>6773</v>
      </c>
      <c r="D1855" s="39" t="s">
        <v>5080</v>
      </c>
      <c r="E1855" s="39">
        <v>100</v>
      </c>
      <c r="F1855" s="39" t="s">
        <v>4575</v>
      </c>
      <c r="G1855" s="39" t="s">
        <v>4062</v>
      </c>
    </row>
    <row r="1856" spans="1:7" x14ac:dyDescent="0.3">
      <c r="A1856" s="39" t="s">
        <v>8508</v>
      </c>
      <c r="B1856" s="39" t="s">
        <v>4</v>
      </c>
      <c r="C1856" s="39" t="s">
        <v>6773</v>
      </c>
      <c r="D1856" s="39" t="s">
        <v>5080</v>
      </c>
      <c r="E1856" s="39">
        <v>300</v>
      </c>
      <c r="F1856" s="39" t="s">
        <v>4575</v>
      </c>
      <c r="G1856" s="39" t="s">
        <v>4062</v>
      </c>
    </row>
    <row r="1857" spans="1:7" x14ac:dyDescent="0.3">
      <c r="A1857" s="39" t="s">
        <v>8509</v>
      </c>
      <c r="B1857" s="39" t="s">
        <v>4</v>
      </c>
      <c r="C1857" s="39" t="s">
        <v>6773</v>
      </c>
      <c r="D1857" s="39" t="s">
        <v>5080</v>
      </c>
      <c r="E1857" s="39">
        <v>300</v>
      </c>
      <c r="F1857" s="39" t="s">
        <v>4575</v>
      </c>
      <c r="G1857" s="39" t="s">
        <v>4062</v>
      </c>
    </row>
    <row r="1858" spans="1:7" x14ac:dyDescent="0.3">
      <c r="A1858" s="39" t="s">
        <v>8510</v>
      </c>
      <c r="B1858" s="39" t="s">
        <v>4</v>
      </c>
      <c r="C1858" s="39" t="s">
        <v>6773</v>
      </c>
      <c r="D1858" s="39" t="s">
        <v>5080</v>
      </c>
      <c r="E1858" s="39">
        <v>200</v>
      </c>
      <c r="F1858" s="39" t="s">
        <v>4575</v>
      </c>
      <c r="G1858" s="39" t="s">
        <v>4062</v>
      </c>
    </row>
    <row r="1859" spans="1:7" x14ac:dyDescent="0.3">
      <c r="A1859" s="39" t="s">
        <v>8511</v>
      </c>
      <c r="B1859" s="39" t="s">
        <v>4</v>
      </c>
      <c r="C1859" s="39" t="s">
        <v>6773</v>
      </c>
      <c r="D1859" s="39" t="s">
        <v>5080</v>
      </c>
      <c r="E1859" s="39">
        <v>300</v>
      </c>
      <c r="F1859" s="39" t="s">
        <v>4575</v>
      </c>
      <c r="G1859" s="39" t="s">
        <v>4062</v>
      </c>
    </row>
    <row r="1860" spans="1:7" x14ac:dyDescent="0.3">
      <c r="A1860" s="39" t="s">
        <v>8512</v>
      </c>
      <c r="B1860" s="39" t="s">
        <v>4</v>
      </c>
      <c r="C1860" s="39" t="s">
        <v>6773</v>
      </c>
      <c r="D1860" s="39" t="s">
        <v>4652</v>
      </c>
      <c r="E1860" s="39">
        <v>100</v>
      </c>
      <c r="F1860" s="39" t="s">
        <v>4575</v>
      </c>
      <c r="G1860" s="39" t="s">
        <v>4062</v>
      </c>
    </row>
    <row r="1861" spans="1:7" x14ac:dyDescent="0.3">
      <c r="A1861" s="39" t="s">
        <v>8513</v>
      </c>
      <c r="B1861" s="39" t="s">
        <v>4</v>
      </c>
      <c r="C1861" s="39" t="s">
        <v>6654</v>
      </c>
      <c r="D1861" s="39" t="s">
        <v>5078</v>
      </c>
      <c r="E1861" s="39">
        <v>80</v>
      </c>
      <c r="F1861" s="39" t="s">
        <v>4575</v>
      </c>
      <c r="G1861" s="39" t="s">
        <v>4062</v>
      </c>
    </row>
    <row r="1862" spans="1:7" x14ac:dyDescent="0.3">
      <c r="A1862" s="39" t="s">
        <v>8514</v>
      </c>
      <c r="B1862" s="39" t="s">
        <v>4</v>
      </c>
      <c r="C1862" s="39" t="s">
        <v>6654</v>
      </c>
      <c r="D1862" s="39" t="s">
        <v>5095</v>
      </c>
      <c r="E1862" s="39">
        <v>160</v>
      </c>
      <c r="F1862" s="39" t="s">
        <v>4575</v>
      </c>
      <c r="G1862" s="39" t="s">
        <v>4062</v>
      </c>
    </row>
    <row r="1863" spans="1:7" x14ac:dyDescent="0.3">
      <c r="A1863" s="39" t="s">
        <v>8515</v>
      </c>
      <c r="B1863" s="39" t="s">
        <v>4</v>
      </c>
      <c r="C1863" s="39" t="s">
        <v>6654</v>
      </c>
      <c r="D1863" s="39" t="s">
        <v>5095</v>
      </c>
      <c r="E1863" s="39">
        <v>160</v>
      </c>
      <c r="F1863" s="39" t="s">
        <v>4575</v>
      </c>
      <c r="G1863" s="39" t="s">
        <v>4062</v>
      </c>
    </row>
    <row r="1864" spans="1:7" x14ac:dyDescent="0.3">
      <c r="A1864" s="39" t="s">
        <v>8516</v>
      </c>
      <c r="B1864" s="39" t="s">
        <v>4</v>
      </c>
      <c r="C1864" s="39" t="s">
        <v>6654</v>
      </c>
      <c r="D1864" s="39" t="s">
        <v>5095</v>
      </c>
      <c r="E1864" s="39">
        <v>160</v>
      </c>
      <c r="F1864" s="39" t="s">
        <v>4575</v>
      </c>
      <c r="G1864" s="39" t="s">
        <v>4062</v>
      </c>
    </row>
    <row r="1865" spans="1:7" x14ac:dyDescent="0.3">
      <c r="A1865" s="39" t="s">
        <v>8517</v>
      </c>
      <c r="B1865" s="39" t="s">
        <v>4</v>
      </c>
      <c r="C1865" s="39" t="s">
        <v>6654</v>
      </c>
      <c r="D1865" s="39" t="s">
        <v>5095</v>
      </c>
      <c r="E1865" s="39">
        <v>160</v>
      </c>
      <c r="F1865" s="39" t="s">
        <v>4575</v>
      </c>
      <c r="G1865" s="39" t="s">
        <v>4062</v>
      </c>
    </row>
    <row r="1866" spans="1:7" x14ac:dyDescent="0.3">
      <c r="A1866" s="39" t="s">
        <v>8518</v>
      </c>
      <c r="B1866" s="39" t="s">
        <v>4</v>
      </c>
      <c r="C1866" s="39" t="s">
        <v>6654</v>
      </c>
      <c r="D1866" s="39" t="s">
        <v>5070</v>
      </c>
      <c r="E1866" s="39">
        <v>320</v>
      </c>
      <c r="F1866" s="39" t="s">
        <v>4575</v>
      </c>
      <c r="G1866" s="39" t="s">
        <v>4062</v>
      </c>
    </row>
    <row r="1867" spans="1:7" x14ac:dyDescent="0.3">
      <c r="A1867" s="39" t="s">
        <v>8519</v>
      </c>
      <c r="B1867" s="39" t="s">
        <v>4</v>
      </c>
      <c r="C1867" s="39" t="s">
        <v>6654</v>
      </c>
      <c r="D1867" s="39" t="s">
        <v>4625</v>
      </c>
      <c r="E1867" s="39">
        <v>160</v>
      </c>
      <c r="F1867" s="39" t="s">
        <v>4575</v>
      </c>
      <c r="G1867" s="39" t="s">
        <v>4062</v>
      </c>
    </row>
    <row r="1868" spans="1:7" x14ac:dyDescent="0.3">
      <c r="A1868" s="39" t="s">
        <v>8520</v>
      </c>
      <c r="B1868" s="39" t="s">
        <v>4</v>
      </c>
      <c r="C1868" s="39" t="s">
        <v>6654</v>
      </c>
      <c r="D1868" s="39" t="s">
        <v>4625</v>
      </c>
      <c r="E1868" s="39">
        <v>160</v>
      </c>
      <c r="F1868" s="39" t="s">
        <v>4575</v>
      </c>
      <c r="G1868" s="39" t="s">
        <v>4062</v>
      </c>
    </row>
    <row r="1869" spans="1:7" x14ac:dyDescent="0.3">
      <c r="A1869" s="39" t="s">
        <v>8521</v>
      </c>
      <c r="B1869" s="39" t="s">
        <v>4</v>
      </c>
      <c r="C1869" s="39" t="s">
        <v>6654</v>
      </c>
      <c r="D1869" s="39" t="s">
        <v>4625</v>
      </c>
      <c r="E1869" s="39">
        <v>160</v>
      </c>
      <c r="F1869" s="39" t="s">
        <v>4575</v>
      </c>
      <c r="G1869" s="39" t="s">
        <v>4062</v>
      </c>
    </row>
    <row r="1870" spans="1:7" x14ac:dyDescent="0.3">
      <c r="A1870" s="39" t="s">
        <v>8522</v>
      </c>
      <c r="B1870" s="39" t="s">
        <v>4</v>
      </c>
      <c r="C1870" s="39" t="s">
        <v>7075</v>
      </c>
      <c r="D1870" s="39" t="s">
        <v>5067</v>
      </c>
      <c r="E1870" s="39">
        <v>375</v>
      </c>
      <c r="F1870" s="39" t="s">
        <v>4575</v>
      </c>
      <c r="G1870" s="39" t="s">
        <v>4062</v>
      </c>
    </row>
    <row r="1871" spans="1:7" x14ac:dyDescent="0.3">
      <c r="A1871" s="39" t="s">
        <v>8523</v>
      </c>
      <c r="B1871" s="39" t="s">
        <v>4</v>
      </c>
      <c r="C1871" s="39" t="s">
        <v>6636</v>
      </c>
      <c r="D1871" s="39" t="s">
        <v>5092</v>
      </c>
      <c r="E1871" s="39">
        <v>1500</v>
      </c>
      <c r="F1871" s="39" t="s">
        <v>4628</v>
      </c>
      <c r="G1871" s="39" t="s">
        <v>4063</v>
      </c>
    </row>
    <row r="1872" spans="1:7" x14ac:dyDescent="0.3">
      <c r="A1872" s="39" t="s">
        <v>8524</v>
      </c>
      <c r="B1872" s="39" t="s">
        <v>4</v>
      </c>
      <c r="C1872" s="39" t="s">
        <v>6645</v>
      </c>
      <c r="D1872" s="39" t="s">
        <v>4625</v>
      </c>
      <c r="E1872" s="39">
        <v>500</v>
      </c>
      <c r="F1872" s="39" t="s">
        <v>4628</v>
      </c>
      <c r="G1872" s="39" t="s">
        <v>4063</v>
      </c>
    </row>
    <row r="1873" spans="1:7" x14ac:dyDescent="0.3">
      <c r="A1873" s="39" t="s">
        <v>8525</v>
      </c>
      <c r="B1873" s="39" t="s">
        <v>4</v>
      </c>
      <c r="C1873" s="39" t="s">
        <v>6872</v>
      </c>
      <c r="D1873" s="39" t="s">
        <v>5453</v>
      </c>
      <c r="E1873" s="39">
        <v>500</v>
      </c>
      <c r="F1873" s="39" t="s">
        <v>4628</v>
      </c>
      <c r="G1873" s="39" t="s">
        <v>4063</v>
      </c>
    </row>
    <row r="1874" spans="1:7" x14ac:dyDescent="0.3">
      <c r="A1874" s="39" t="s">
        <v>8526</v>
      </c>
      <c r="B1874" s="39" t="s">
        <v>4</v>
      </c>
      <c r="C1874" s="39" t="s">
        <v>6654</v>
      </c>
      <c r="D1874" s="39" t="s">
        <v>4625</v>
      </c>
      <c r="E1874" s="39">
        <v>160</v>
      </c>
      <c r="F1874" s="39" t="s">
        <v>4628</v>
      </c>
      <c r="G1874" s="39" t="s">
        <v>4063</v>
      </c>
    </row>
    <row r="1875" spans="1:7" x14ac:dyDescent="0.3">
      <c r="A1875" s="39" t="s">
        <v>8527</v>
      </c>
      <c r="B1875" s="39" t="s">
        <v>4</v>
      </c>
      <c r="C1875" s="39" t="s">
        <v>6654</v>
      </c>
      <c r="D1875" s="39" t="s">
        <v>4625</v>
      </c>
      <c r="E1875" s="39">
        <v>320</v>
      </c>
      <c r="F1875" s="39" t="s">
        <v>4628</v>
      </c>
      <c r="G1875" s="39" t="s">
        <v>4063</v>
      </c>
    </row>
    <row r="1876" spans="1:7" x14ac:dyDescent="0.3">
      <c r="A1876" s="39" t="s">
        <v>8528</v>
      </c>
      <c r="B1876" s="39" t="s">
        <v>4</v>
      </c>
      <c r="C1876" s="39" t="s">
        <v>7075</v>
      </c>
      <c r="D1876" s="39" t="s">
        <v>5101</v>
      </c>
      <c r="E1876" s="39">
        <v>100</v>
      </c>
      <c r="F1876" s="39" t="s">
        <v>4628</v>
      </c>
      <c r="G1876" s="39" t="s">
        <v>4063</v>
      </c>
    </row>
    <row r="1877" spans="1:7" x14ac:dyDescent="0.3">
      <c r="A1877" s="39" t="s">
        <v>8529</v>
      </c>
      <c r="B1877" s="39" t="s">
        <v>4</v>
      </c>
      <c r="C1877" s="39" t="s">
        <v>7215</v>
      </c>
      <c r="D1877" s="39" t="s">
        <v>4649</v>
      </c>
      <c r="E1877" s="39">
        <v>63</v>
      </c>
      <c r="F1877" s="39" t="s">
        <v>4628</v>
      </c>
      <c r="G1877" s="39" t="s">
        <v>4063</v>
      </c>
    </row>
    <row r="1878" spans="1:7" x14ac:dyDescent="0.3">
      <c r="A1878" s="39" t="s">
        <v>8530</v>
      </c>
      <c r="B1878" s="39" t="s">
        <v>4</v>
      </c>
      <c r="C1878" s="39" t="s">
        <v>7075</v>
      </c>
      <c r="D1878" s="39" t="s">
        <v>4625</v>
      </c>
      <c r="E1878" s="39">
        <v>60</v>
      </c>
      <c r="F1878" s="39" t="s">
        <v>4628</v>
      </c>
      <c r="G1878" s="39" t="s">
        <v>4063</v>
      </c>
    </row>
    <row r="1879" spans="1:7" x14ac:dyDescent="0.3">
      <c r="A1879" s="39" t="s">
        <v>8531</v>
      </c>
      <c r="B1879" s="39" t="s">
        <v>4</v>
      </c>
      <c r="C1879" s="39" t="s">
        <v>7075</v>
      </c>
      <c r="D1879" s="39" t="s">
        <v>4644</v>
      </c>
      <c r="E1879" s="39">
        <v>25</v>
      </c>
      <c r="F1879" s="39" t="s">
        <v>4628</v>
      </c>
      <c r="G1879" s="39" t="s">
        <v>4063</v>
      </c>
    </row>
    <row r="1880" spans="1:7" x14ac:dyDescent="0.3">
      <c r="A1880" s="39" t="s">
        <v>8532</v>
      </c>
      <c r="B1880" s="39" t="s">
        <v>4</v>
      </c>
      <c r="C1880" s="39" t="s">
        <v>7167</v>
      </c>
      <c r="D1880" s="39" t="s">
        <v>5080</v>
      </c>
      <c r="E1880" s="39">
        <v>55</v>
      </c>
      <c r="F1880" s="39" t="s">
        <v>4628</v>
      </c>
      <c r="G1880" s="39" t="s">
        <v>4063</v>
      </c>
    </row>
    <row r="1881" spans="1:7" x14ac:dyDescent="0.3">
      <c r="A1881" s="39" t="s">
        <v>8533</v>
      </c>
      <c r="B1881" s="39" t="s">
        <v>4</v>
      </c>
      <c r="C1881" s="39" t="s">
        <v>7167</v>
      </c>
      <c r="D1881" s="39" t="s">
        <v>4634</v>
      </c>
      <c r="E1881" s="39">
        <v>100</v>
      </c>
      <c r="F1881" s="39" t="s">
        <v>4628</v>
      </c>
      <c r="G1881" s="39" t="s">
        <v>4063</v>
      </c>
    </row>
    <row r="1882" spans="1:7" x14ac:dyDescent="0.3">
      <c r="A1882" s="39" t="s">
        <v>8534</v>
      </c>
      <c r="B1882" s="39" t="s">
        <v>4</v>
      </c>
      <c r="C1882" s="39" t="s">
        <v>6654</v>
      </c>
      <c r="D1882" s="39" t="s">
        <v>5078</v>
      </c>
      <c r="E1882" s="39">
        <v>300</v>
      </c>
      <c r="F1882" s="39" t="s">
        <v>4628</v>
      </c>
      <c r="G1882" s="39" t="s">
        <v>4063</v>
      </c>
    </row>
    <row r="1883" spans="1:7" x14ac:dyDescent="0.3">
      <c r="A1883" s="39" t="s">
        <v>8535</v>
      </c>
      <c r="B1883" s="39" t="s">
        <v>4</v>
      </c>
      <c r="C1883" s="39" t="s">
        <v>6654</v>
      </c>
      <c r="D1883" s="39" t="s">
        <v>4625</v>
      </c>
      <c r="E1883" s="39">
        <v>160</v>
      </c>
      <c r="F1883" s="39" t="s">
        <v>4628</v>
      </c>
      <c r="G1883" s="39" t="s">
        <v>4063</v>
      </c>
    </row>
    <row r="1884" spans="1:7" x14ac:dyDescent="0.3">
      <c r="A1884" s="39" t="s">
        <v>8536</v>
      </c>
      <c r="B1884" s="39" t="s">
        <v>4</v>
      </c>
      <c r="C1884" s="39" t="s">
        <v>6654</v>
      </c>
      <c r="D1884" s="39" t="s">
        <v>4625</v>
      </c>
      <c r="E1884" s="39">
        <v>160</v>
      </c>
      <c r="F1884" s="39" t="s">
        <v>4628</v>
      </c>
      <c r="G1884" s="39" t="s">
        <v>4063</v>
      </c>
    </row>
    <row r="1885" spans="1:7" x14ac:dyDescent="0.3">
      <c r="A1885" s="39" t="s">
        <v>8537</v>
      </c>
      <c r="B1885" s="39" t="s">
        <v>4</v>
      </c>
      <c r="C1885" s="39" t="s">
        <v>6645</v>
      </c>
      <c r="D1885" s="39" t="s">
        <v>4652</v>
      </c>
      <c r="E1885" s="39">
        <v>500</v>
      </c>
      <c r="F1885" s="39" t="s">
        <v>6161</v>
      </c>
      <c r="G1885" s="39" t="s">
        <v>4063</v>
      </c>
    </row>
    <row r="1886" spans="1:7" x14ac:dyDescent="0.3">
      <c r="A1886" s="39" t="s">
        <v>8538</v>
      </c>
      <c r="B1886" s="39" t="s">
        <v>4</v>
      </c>
      <c r="C1886" s="39" t="s">
        <v>6645</v>
      </c>
      <c r="D1886" s="39" t="s">
        <v>5089</v>
      </c>
      <c r="E1886" s="39">
        <v>315</v>
      </c>
      <c r="F1886" s="39" t="s">
        <v>6161</v>
      </c>
      <c r="G1886" s="39" t="s">
        <v>4063</v>
      </c>
    </row>
    <row r="1887" spans="1:7" x14ac:dyDescent="0.3">
      <c r="A1887" s="39" t="s">
        <v>8539</v>
      </c>
      <c r="B1887" s="39" t="s">
        <v>4</v>
      </c>
      <c r="C1887" s="39" t="s">
        <v>6757</v>
      </c>
      <c r="D1887" s="39" t="s">
        <v>5073</v>
      </c>
      <c r="E1887" s="39">
        <v>315</v>
      </c>
      <c r="F1887" s="39" t="s">
        <v>6161</v>
      </c>
      <c r="G1887" s="39" t="s">
        <v>4063</v>
      </c>
    </row>
    <row r="1888" spans="1:7" x14ac:dyDescent="0.3">
      <c r="A1888" s="39" t="s">
        <v>8540</v>
      </c>
      <c r="B1888" s="39" t="s">
        <v>4</v>
      </c>
      <c r="C1888" s="39" t="s">
        <v>6654</v>
      </c>
      <c r="D1888" s="39" t="s">
        <v>4625</v>
      </c>
      <c r="E1888" s="39">
        <v>160</v>
      </c>
      <c r="F1888" s="39" t="s">
        <v>6161</v>
      </c>
      <c r="G1888" s="39" t="s">
        <v>4063</v>
      </c>
    </row>
    <row r="1889" spans="1:7" x14ac:dyDescent="0.3">
      <c r="A1889" s="39" t="s">
        <v>8541</v>
      </c>
      <c r="B1889" s="39" t="s">
        <v>4</v>
      </c>
      <c r="C1889" s="39" t="s">
        <v>6654</v>
      </c>
      <c r="D1889" s="39" t="s">
        <v>4625</v>
      </c>
      <c r="E1889" s="39">
        <v>320</v>
      </c>
      <c r="F1889" s="39" t="s">
        <v>6161</v>
      </c>
      <c r="G1889" s="39" t="s">
        <v>4063</v>
      </c>
    </row>
    <row r="1890" spans="1:7" x14ac:dyDescent="0.3">
      <c r="A1890" s="39" t="s">
        <v>8542</v>
      </c>
      <c r="B1890" s="39" t="s">
        <v>4</v>
      </c>
      <c r="C1890" s="39" t="s">
        <v>7075</v>
      </c>
      <c r="D1890" s="39" t="s">
        <v>5078</v>
      </c>
      <c r="E1890" s="39">
        <v>50</v>
      </c>
      <c r="F1890" s="39" t="s">
        <v>6161</v>
      </c>
      <c r="G1890" s="39" t="s">
        <v>4063</v>
      </c>
    </row>
    <row r="1891" spans="1:7" x14ac:dyDescent="0.3">
      <c r="A1891" s="39" t="s">
        <v>8543</v>
      </c>
      <c r="B1891" s="39" t="s">
        <v>4</v>
      </c>
      <c r="C1891" s="39" t="s">
        <v>7075</v>
      </c>
      <c r="D1891" s="39" t="s">
        <v>5101</v>
      </c>
      <c r="E1891" s="39">
        <v>100</v>
      </c>
      <c r="F1891" s="39" t="s">
        <v>6161</v>
      </c>
      <c r="G1891" s="39" t="s">
        <v>4063</v>
      </c>
    </row>
    <row r="1892" spans="1:7" x14ac:dyDescent="0.3">
      <c r="A1892" s="39" t="s">
        <v>8544</v>
      </c>
      <c r="B1892" s="39" t="s">
        <v>4</v>
      </c>
      <c r="C1892" s="39" t="s">
        <v>7167</v>
      </c>
      <c r="D1892" s="39" t="s">
        <v>4634</v>
      </c>
      <c r="E1892" s="39">
        <v>200</v>
      </c>
      <c r="F1892" s="39" t="s">
        <v>6161</v>
      </c>
      <c r="G1892" s="39" t="s">
        <v>4063</v>
      </c>
    </row>
    <row r="1893" spans="1:7" x14ac:dyDescent="0.3">
      <c r="A1893" s="39" t="s">
        <v>8545</v>
      </c>
      <c r="B1893" s="39" t="s">
        <v>4</v>
      </c>
      <c r="C1893" s="39" t="s">
        <v>6773</v>
      </c>
      <c r="D1893" s="39" t="s">
        <v>4634</v>
      </c>
      <c r="E1893" s="39">
        <v>63</v>
      </c>
      <c r="F1893" s="39" t="s">
        <v>6161</v>
      </c>
      <c r="G1893" s="39" t="s">
        <v>4063</v>
      </c>
    </row>
    <row r="1894" spans="1:7" x14ac:dyDescent="0.3">
      <c r="A1894" s="39" t="s">
        <v>8546</v>
      </c>
      <c r="B1894" s="39" t="s">
        <v>4</v>
      </c>
      <c r="C1894" s="39" t="s">
        <v>6773</v>
      </c>
      <c r="D1894" s="39" t="s">
        <v>4652</v>
      </c>
      <c r="E1894" s="39">
        <v>60</v>
      </c>
      <c r="F1894" s="39" t="s">
        <v>6161</v>
      </c>
      <c r="G1894" s="39" t="s">
        <v>4063</v>
      </c>
    </row>
    <row r="1895" spans="1:7" x14ac:dyDescent="0.3">
      <c r="A1895" s="39" t="s">
        <v>8547</v>
      </c>
      <c r="B1895" s="39" t="s">
        <v>4</v>
      </c>
      <c r="C1895" s="39" t="s">
        <v>6773</v>
      </c>
      <c r="D1895" s="39" t="s">
        <v>4652</v>
      </c>
      <c r="E1895" s="39">
        <v>60</v>
      </c>
      <c r="F1895" s="39" t="s">
        <v>6161</v>
      </c>
      <c r="G1895" s="39" t="s">
        <v>4063</v>
      </c>
    </row>
    <row r="1896" spans="1:7" x14ac:dyDescent="0.3">
      <c r="A1896" s="39" t="s">
        <v>8548</v>
      </c>
      <c r="B1896" s="39" t="s">
        <v>4</v>
      </c>
      <c r="C1896" s="39" t="s">
        <v>6773</v>
      </c>
      <c r="D1896" s="39" t="s">
        <v>5080</v>
      </c>
      <c r="E1896" s="39">
        <v>200</v>
      </c>
      <c r="F1896" s="39" t="s">
        <v>6161</v>
      </c>
      <c r="G1896" s="39" t="s">
        <v>4063</v>
      </c>
    </row>
    <row r="1897" spans="1:7" x14ac:dyDescent="0.3">
      <c r="A1897" s="39" t="s">
        <v>8549</v>
      </c>
      <c r="B1897" s="39" t="s">
        <v>4</v>
      </c>
      <c r="C1897" s="39" t="s">
        <v>7167</v>
      </c>
      <c r="D1897" s="39" t="s">
        <v>4634</v>
      </c>
      <c r="E1897" s="39">
        <v>100</v>
      </c>
      <c r="F1897" s="39" t="s">
        <v>6161</v>
      </c>
      <c r="G1897" s="39" t="s">
        <v>4063</v>
      </c>
    </row>
    <row r="1898" spans="1:7" x14ac:dyDescent="0.3">
      <c r="A1898" s="39" t="s">
        <v>8550</v>
      </c>
      <c r="B1898" s="39" t="s">
        <v>4</v>
      </c>
      <c r="C1898" s="39" t="s">
        <v>6654</v>
      </c>
      <c r="D1898" s="39" t="s">
        <v>5453</v>
      </c>
      <c r="E1898" s="39">
        <v>320</v>
      </c>
      <c r="F1898" s="39" t="s">
        <v>6161</v>
      </c>
      <c r="G1898" s="39" t="s">
        <v>4063</v>
      </c>
    </row>
    <row r="1899" spans="1:7" x14ac:dyDescent="0.3">
      <c r="A1899" s="39" t="s">
        <v>8551</v>
      </c>
      <c r="B1899" s="39" t="s">
        <v>4</v>
      </c>
      <c r="C1899" s="39" t="s">
        <v>6654</v>
      </c>
      <c r="D1899" s="39" t="s">
        <v>5453</v>
      </c>
      <c r="E1899" s="39">
        <v>320</v>
      </c>
      <c r="F1899" s="39" t="s">
        <v>6161</v>
      </c>
      <c r="G1899" s="39" t="s">
        <v>4063</v>
      </c>
    </row>
    <row r="1900" spans="1:7" x14ac:dyDescent="0.3">
      <c r="A1900" s="39" t="s">
        <v>8552</v>
      </c>
      <c r="B1900" s="39" t="s">
        <v>4</v>
      </c>
      <c r="C1900" s="39" t="s">
        <v>6654</v>
      </c>
      <c r="D1900" s="39" t="s">
        <v>5095</v>
      </c>
      <c r="E1900" s="39">
        <v>160</v>
      </c>
      <c r="F1900" s="39" t="s">
        <v>6161</v>
      </c>
      <c r="G1900" s="39" t="s">
        <v>4063</v>
      </c>
    </row>
    <row r="1901" spans="1:7" x14ac:dyDescent="0.3">
      <c r="A1901" s="39" t="s">
        <v>8553</v>
      </c>
      <c r="B1901" s="39" t="s">
        <v>4</v>
      </c>
      <c r="C1901" s="39" t="s">
        <v>6654</v>
      </c>
      <c r="D1901" s="39" t="s">
        <v>5095</v>
      </c>
      <c r="E1901" s="39">
        <v>160</v>
      </c>
      <c r="F1901" s="39" t="s">
        <v>6161</v>
      </c>
      <c r="G1901" s="39" t="s">
        <v>4063</v>
      </c>
    </row>
    <row r="1902" spans="1:7" x14ac:dyDescent="0.3">
      <c r="A1902" s="39" t="s">
        <v>8554</v>
      </c>
      <c r="B1902" s="39" t="s">
        <v>4</v>
      </c>
      <c r="C1902" s="39" t="s">
        <v>6654</v>
      </c>
      <c r="D1902" s="39" t="s">
        <v>4625</v>
      </c>
      <c r="E1902" s="39">
        <v>400</v>
      </c>
      <c r="F1902" s="39" t="s">
        <v>6161</v>
      </c>
      <c r="G1902" s="39" t="s">
        <v>4063</v>
      </c>
    </row>
    <row r="1903" spans="1:7" x14ac:dyDescent="0.3">
      <c r="A1903" s="39" t="s">
        <v>8555</v>
      </c>
      <c r="B1903" s="39" t="s">
        <v>4</v>
      </c>
      <c r="C1903" s="39" t="s">
        <v>6645</v>
      </c>
      <c r="D1903" s="39" t="s">
        <v>5067</v>
      </c>
      <c r="E1903" s="39">
        <v>1000</v>
      </c>
      <c r="F1903" s="39" t="s">
        <v>4606</v>
      </c>
      <c r="G1903" s="39" t="s">
        <v>4063</v>
      </c>
    </row>
    <row r="1904" spans="1:7" x14ac:dyDescent="0.3">
      <c r="A1904" s="39" t="s">
        <v>8556</v>
      </c>
      <c r="B1904" s="39" t="s">
        <v>4</v>
      </c>
      <c r="C1904" s="39" t="s">
        <v>6645</v>
      </c>
      <c r="D1904" s="39" t="s">
        <v>5092</v>
      </c>
      <c r="E1904" s="39">
        <v>185</v>
      </c>
      <c r="F1904" s="39" t="s">
        <v>4606</v>
      </c>
      <c r="G1904" s="39" t="s">
        <v>4063</v>
      </c>
    </row>
    <row r="1905" spans="1:7" x14ac:dyDescent="0.3">
      <c r="A1905" s="39" t="s">
        <v>8557</v>
      </c>
      <c r="B1905" s="39" t="s">
        <v>4</v>
      </c>
      <c r="C1905" s="39" t="s">
        <v>7075</v>
      </c>
      <c r="D1905" s="39" t="s">
        <v>5101</v>
      </c>
      <c r="E1905" s="39">
        <v>200</v>
      </c>
      <c r="F1905" s="39" t="s">
        <v>4606</v>
      </c>
      <c r="G1905" s="39" t="s">
        <v>4063</v>
      </c>
    </row>
    <row r="1906" spans="1:7" x14ac:dyDescent="0.3">
      <c r="A1906" s="39" t="s">
        <v>8558</v>
      </c>
      <c r="B1906" s="39" t="s">
        <v>4</v>
      </c>
      <c r="C1906" s="39" t="s">
        <v>7075</v>
      </c>
      <c r="D1906" s="39" t="s">
        <v>5070</v>
      </c>
      <c r="E1906" s="39">
        <v>126</v>
      </c>
      <c r="F1906" s="39" t="s">
        <v>4606</v>
      </c>
      <c r="G1906" s="39" t="s">
        <v>4063</v>
      </c>
    </row>
    <row r="1907" spans="1:7" x14ac:dyDescent="0.3">
      <c r="A1907" s="39" t="s">
        <v>8559</v>
      </c>
      <c r="B1907" s="39" t="s">
        <v>4</v>
      </c>
      <c r="C1907" s="39" t="s">
        <v>7167</v>
      </c>
      <c r="D1907" s="39" t="s">
        <v>5080</v>
      </c>
      <c r="E1907" s="39">
        <v>200</v>
      </c>
      <c r="F1907" s="39" t="s">
        <v>4606</v>
      </c>
      <c r="G1907" s="39" t="s">
        <v>4063</v>
      </c>
    </row>
    <row r="1908" spans="1:7" x14ac:dyDescent="0.3">
      <c r="A1908" s="39" t="s">
        <v>8560</v>
      </c>
      <c r="B1908" s="39" t="s">
        <v>4</v>
      </c>
      <c r="C1908" s="39" t="s">
        <v>6773</v>
      </c>
      <c r="D1908" s="39" t="s">
        <v>4652</v>
      </c>
      <c r="E1908" s="39">
        <v>60</v>
      </c>
      <c r="F1908" s="39" t="s">
        <v>4606</v>
      </c>
      <c r="G1908" s="39" t="s">
        <v>4063</v>
      </c>
    </row>
    <row r="1909" spans="1:7" x14ac:dyDescent="0.3">
      <c r="A1909" s="39" t="s">
        <v>8561</v>
      </c>
      <c r="B1909" s="39" t="s">
        <v>4</v>
      </c>
      <c r="C1909" s="39" t="s">
        <v>6773</v>
      </c>
      <c r="D1909" s="39" t="s">
        <v>5101</v>
      </c>
      <c r="E1909" s="39">
        <v>160</v>
      </c>
      <c r="F1909" s="39" t="s">
        <v>4606</v>
      </c>
      <c r="G1909" s="39" t="s">
        <v>4063</v>
      </c>
    </row>
    <row r="1910" spans="1:7" x14ac:dyDescent="0.3">
      <c r="A1910" s="39" t="s">
        <v>8562</v>
      </c>
      <c r="B1910" s="39" t="s">
        <v>4</v>
      </c>
      <c r="C1910" s="39" t="s">
        <v>7167</v>
      </c>
      <c r="D1910" s="39" t="s">
        <v>5080</v>
      </c>
      <c r="E1910" s="39">
        <v>100</v>
      </c>
      <c r="F1910" s="39" t="s">
        <v>4606</v>
      </c>
      <c r="G1910" s="39" t="s">
        <v>4063</v>
      </c>
    </row>
    <row r="1911" spans="1:7" x14ac:dyDescent="0.3">
      <c r="A1911" s="39" t="s">
        <v>8563</v>
      </c>
      <c r="B1911" s="39" t="s">
        <v>4</v>
      </c>
      <c r="C1911" s="39" t="s">
        <v>7167</v>
      </c>
      <c r="D1911" s="39" t="s">
        <v>5080</v>
      </c>
      <c r="E1911" s="39">
        <v>100</v>
      </c>
      <c r="F1911" s="39" t="s">
        <v>4606</v>
      </c>
      <c r="G1911" s="39" t="s">
        <v>4063</v>
      </c>
    </row>
    <row r="1912" spans="1:7" x14ac:dyDescent="0.3">
      <c r="A1912" s="39" t="s">
        <v>8564</v>
      </c>
      <c r="B1912" s="39" t="s">
        <v>4</v>
      </c>
      <c r="C1912" s="39" t="s">
        <v>7167</v>
      </c>
      <c r="D1912" s="39" t="s">
        <v>5080</v>
      </c>
      <c r="E1912" s="39">
        <v>100</v>
      </c>
      <c r="F1912" s="39" t="s">
        <v>4606</v>
      </c>
      <c r="G1912" s="39" t="s">
        <v>4063</v>
      </c>
    </row>
    <row r="1913" spans="1:7" x14ac:dyDescent="0.3">
      <c r="A1913" s="39" t="s">
        <v>8565</v>
      </c>
      <c r="B1913" s="39" t="s">
        <v>4</v>
      </c>
      <c r="C1913" s="39" t="s">
        <v>6654</v>
      </c>
      <c r="D1913" s="39" t="s">
        <v>4625</v>
      </c>
      <c r="E1913" s="39">
        <v>200</v>
      </c>
      <c r="F1913" s="39" t="s">
        <v>4606</v>
      </c>
      <c r="G1913" s="39" t="s">
        <v>4063</v>
      </c>
    </row>
    <row r="1914" spans="1:7" x14ac:dyDescent="0.3">
      <c r="A1914" s="39" t="s">
        <v>8566</v>
      </c>
      <c r="B1914" s="39" t="s">
        <v>4</v>
      </c>
      <c r="C1914" s="39" t="s">
        <v>7075</v>
      </c>
      <c r="D1914" s="39" t="s">
        <v>5453</v>
      </c>
      <c r="E1914" s="39">
        <v>100</v>
      </c>
      <c r="F1914" s="39" t="s">
        <v>4606</v>
      </c>
      <c r="G1914" s="39" t="s">
        <v>4063</v>
      </c>
    </row>
    <row r="1915" spans="1:7" x14ac:dyDescent="0.3">
      <c r="A1915" s="39" t="s">
        <v>8567</v>
      </c>
      <c r="B1915" s="39" t="s">
        <v>4</v>
      </c>
      <c r="C1915" s="39" t="s">
        <v>6645</v>
      </c>
      <c r="D1915" s="39" t="s">
        <v>4625</v>
      </c>
      <c r="E1915" s="39">
        <v>500</v>
      </c>
      <c r="F1915" s="39" t="s">
        <v>4617</v>
      </c>
      <c r="G1915" s="39" t="s">
        <v>4063</v>
      </c>
    </row>
    <row r="1916" spans="1:7" x14ac:dyDescent="0.3">
      <c r="A1916" s="39" t="s">
        <v>8568</v>
      </c>
      <c r="B1916" s="39" t="s">
        <v>4</v>
      </c>
      <c r="C1916" s="39" t="s">
        <v>6654</v>
      </c>
      <c r="D1916" s="39" t="s">
        <v>5078</v>
      </c>
      <c r="E1916" s="39">
        <v>60</v>
      </c>
      <c r="F1916" s="39" t="s">
        <v>4617</v>
      </c>
      <c r="G1916" s="39" t="s">
        <v>4063</v>
      </c>
    </row>
    <row r="1917" spans="1:7" x14ac:dyDescent="0.3">
      <c r="A1917" s="39" t="s">
        <v>8569</v>
      </c>
      <c r="B1917" s="39" t="s">
        <v>4</v>
      </c>
      <c r="C1917" s="39" t="s">
        <v>6654</v>
      </c>
      <c r="D1917" s="39" t="s">
        <v>5089</v>
      </c>
      <c r="E1917" s="39">
        <v>160</v>
      </c>
      <c r="F1917" s="39" t="s">
        <v>4617</v>
      </c>
      <c r="G1917" s="39" t="s">
        <v>4063</v>
      </c>
    </row>
    <row r="1918" spans="1:7" x14ac:dyDescent="0.3">
      <c r="A1918" s="39" t="s">
        <v>8570</v>
      </c>
      <c r="B1918" s="39" t="s">
        <v>4</v>
      </c>
      <c r="C1918" s="39" t="s">
        <v>6654</v>
      </c>
      <c r="D1918" s="39" t="s">
        <v>5089</v>
      </c>
      <c r="E1918" s="39">
        <v>160</v>
      </c>
      <c r="F1918" s="39" t="s">
        <v>4617</v>
      </c>
      <c r="G1918" s="39" t="s">
        <v>4063</v>
      </c>
    </row>
    <row r="1919" spans="1:7" x14ac:dyDescent="0.3">
      <c r="A1919" s="39" t="s">
        <v>8571</v>
      </c>
      <c r="B1919" s="39" t="s">
        <v>4</v>
      </c>
      <c r="C1919" s="39" t="s">
        <v>6654</v>
      </c>
      <c r="D1919" s="39" t="s">
        <v>5199</v>
      </c>
      <c r="E1919" s="39">
        <v>200</v>
      </c>
      <c r="F1919" s="39" t="s">
        <v>4617</v>
      </c>
      <c r="G1919" s="39" t="s">
        <v>4063</v>
      </c>
    </row>
    <row r="1920" spans="1:7" x14ac:dyDescent="0.3">
      <c r="A1920" s="39" t="s">
        <v>8572</v>
      </c>
      <c r="B1920" s="39" t="s">
        <v>4</v>
      </c>
      <c r="C1920" s="39" t="s">
        <v>6654</v>
      </c>
      <c r="D1920" s="39" t="s">
        <v>5095</v>
      </c>
      <c r="E1920" s="39">
        <v>40</v>
      </c>
      <c r="F1920" s="39" t="s">
        <v>4617</v>
      </c>
      <c r="G1920" s="39" t="s">
        <v>4063</v>
      </c>
    </row>
    <row r="1921" spans="1:7" x14ac:dyDescent="0.3">
      <c r="A1921" s="39" t="s">
        <v>8573</v>
      </c>
      <c r="B1921" s="39" t="s">
        <v>4</v>
      </c>
      <c r="C1921" s="39" t="s">
        <v>6654</v>
      </c>
      <c r="D1921" s="39" t="s">
        <v>5095</v>
      </c>
      <c r="E1921" s="39">
        <v>160</v>
      </c>
      <c r="F1921" s="39" t="s">
        <v>4617</v>
      </c>
      <c r="G1921" s="39" t="s">
        <v>4063</v>
      </c>
    </row>
    <row r="1922" spans="1:7" x14ac:dyDescent="0.3">
      <c r="A1922" s="39" t="s">
        <v>8574</v>
      </c>
      <c r="B1922" s="39" t="s">
        <v>4</v>
      </c>
      <c r="C1922" s="39" t="s">
        <v>6654</v>
      </c>
      <c r="D1922" s="39" t="s">
        <v>4644</v>
      </c>
      <c r="E1922" s="39">
        <v>200</v>
      </c>
      <c r="F1922" s="39" t="s">
        <v>4617</v>
      </c>
      <c r="G1922" s="39" t="s">
        <v>4063</v>
      </c>
    </row>
    <row r="1923" spans="1:7" x14ac:dyDescent="0.3">
      <c r="A1923" s="39" t="s">
        <v>8575</v>
      </c>
      <c r="B1923" s="39" t="s">
        <v>4</v>
      </c>
      <c r="C1923" s="39" t="s">
        <v>6654</v>
      </c>
      <c r="D1923" s="39" t="s">
        <v>4644</v>
      </c>
      <c r="E1923" s="39">
        <v>100</v>
      </c>
      <c r="F1923" s="39" t="s">
        <v>4617</v>
      </c>
      <c r="G1923" s="39" t="s">
        <v>4063</v>
      </c>
    </row>
    <row r="1924" spans="1:7" x14ac:dyDescent="0.3">
      <c r="A1924" s="39" t="s">
        <v>8576</v>
      </c>
      <c r="B1924" s="39" t="s">
        <v>4</v>
      </c>
      <c r="C1924" s="39" t="s">
        <v>7167</v>
      </c>
      <c r="D1924" s="39" t="s">
        <v>5080</v>
      </c>
      <c r="E1924" s="39">
        <v>100</v>
      </c>
      <c r="F1924" s="39" t="s">
        <v>4617</v>
      </c>
      <c r="G1924" s="39" t="s">
        <v>4063</v>
      </c>
    </row>
    <row r="1925" spans="1:7" x14ac:dyDescent="0.3">
      <c r="A1925" s="39" t="s">
        <v>8577</v>
      </c>
      <c r="B1925" s="39" t="s">
        <v>4</v>
      </c>
      <c r="C1925" s="39" t="s">
        <v>6654</v>
      </c>
      <c r="D1925" s="39" t="s">
        <v>4625</v>
      </c>
      <c r="E1925" s="39">
        <v>160</v>
      </c>
      <c r="F1925" s="39" t="s">
        <v>4617</v>
      </c>
      <c r="G1925" s="39" t="s">
        <v>4063</v>
      </c>
    </row>
    <row r="1926" spans="1:7" x14ac:dyDescent="0.3">
      <c r="A1926" s="39" t="s">
        <v>8578</v>
      </c>
      <c r="B1926" s="39" t="s">
        <v>4</v>
      </c>
      <c r="C1926" s="39" t="s">
        <v>6654</v>
      </c>
      <c r="D1926" s="39" t="s">
        <v>5082</v>
      </c>
      <c r="E1926" s="39">
        <v>320</v>
      </c>
      <c r="F1926" s="39" t="s">
        <v>4617</v>
      </c>
      <c r="G1926" s="39" t="s">
        <v>4063</v>
      </c>
    </row>
    <row r="1927" spans="1:7" x14ac:dyDescent="0.3">
      <c r="A1927" s="39" t="s">
        <v>8579</v>
      </c>
      <c r="B1927" s="39" t="s">
        <v>4</v>
      </c>
      <c r="C1927" s="39" t="s">
        <v>7075</v>
      </c>
      <c r="D1927" s="39" t="s">
        <v>5101</v>
      </c>
      <c r="E1927" s="39">
        <v>100</v>
      </c>
      <c r="F1927" s="39" t="s">
        <v>4617</v>
      </c>
      <c r="G1927" s="39" t="s">
        <v>4063</v>
      </c>
    </row>
    <row r="1928" spans="1:7" x14ac:dyDescent="0.3">
      <c r="A1928" s="39" t="s">
        <v>8580</v>
      </c>
      <c r="B1928" s="39" t="s">
        <v>4</v>
      </c>
      <c r="C1928" s="39" t="s">
        <v>7075</v>
      </c>
      <c r="D1928" s="39" t="s">
        <v>5101</v>
      </c>
      <c r="E1928" s="39">
        <v>100</v>
      </c>
      <c r="F1928" s="39" t="s">
        <v>4617</v>
      </c>
      <c r="G1928" s="39" t="s">
        <v>4063</v>
      </c>
    </row>
    <row r="1929" spans="1:7" x14ac:dyDescent="0.3">
      <c r="A1929" s="39" t="s">
        <v>8581</v>
      </c>
      <c r="B1929" s="39" t="s">
        <v>4</v>
      </c>
      <c r="C1929" s="39" t="s">
        <v>7075</v>
      </c>
      <c r="D1929" s="39" t="s">
        <v>5101</v>
      </c>
      <c r="E1929" s="39">
        <v>100</v>
      </c>
      <c r="F1929" s="39" t="s">
        <v>4617</v>
      </c>
      <c r="G1929" s="39" t="s">
        <v>4063</v>
      </c>
    </row>
    <row r="1930" spans="1:7" x14ac:dyDescent="0.3">
      <c r="A1930" s="39" t="s">
        <v>8582</v>
      </c>
      <c r="B1930" s="39" t="s">
        <v>4</v>
      </c>
      <c r="C1930" s="39" t="s">
        <v>7075</v>
      </c>
      <c r="D1930" s="39" t="s">
        <v>4644</v>
      </c>
      <c r="E1930" s="39">
        <v>25</v>
      </c>
      <c r="F1930" s="39" t="s">
        <v>4617</v>
      </c>
      <c r="G1930" s="39" t="s">
        <v>4063</v>
      </c>
    </row>
    <row r="1931" spans="1:7" x14ac:dyDescent="0.3">
      <c r="A1931" s="39" t="s">
        <v>8583</v>
      </c>
      <c r="B1931" s="39" t="s">
        <v>4</v>
      </c>
      <c r="C1931" s="39" t="s">
        <v>6773</v>
      </c>
      <c r="D1931" s="39" t="s">
        <v>5067</v>
      </c>
      <c r="E1931" s="39">
        <v>320</v>
      </c>
      <c r="F1931" s="39" t="s">
        <v>4617</v>
      </c>
      <c r="G1931" s="39" t="s">
        <v>4063</v>
      </c>
    </row>
    <row r="1932" spans="1:7" x14ac:dyDescent="0.3">
      <c r="A1932" s="39" t="s">
        <v>8584</v>
      </c>
      <c r="B1932" s="39" t="s">
        <v>4</v>
      </c>
      <c r="C1932" s="39" t="s">
        <v>6773</v>
      </c>
      <c r="D1932" s="39" t="s">
        <v>5080</v>
      </c>
      <c r="E1932" s="39">
        <v>100</v>
      </c>
      <c r="F1932" s="39" t="s">
        <v>4617</v>
      </c>
      <c r="G1932" s="39" t="s">
        <v>4063</v>
      </c>
    </row>
    <row r="1933" spans="1:7" x14ac:dyDescent="0.3">
      <c r="A1933" s="39" t="s">
        <v>8585</v>
      </c>
      <c r="B1933" s="39" t="s">
        <v>4</v>
      </c>
      <c r="C1933" s="39" t="s">
        <v>6654</v>
      </c>
      <c r="D1933" s="39" t="s">
        <v>4644</v>
      </c>
      <c r="E1933" s="39">
        <v>100</v>
      </c>
      <c r="F1933" s="39" t="s">
        <v>4617</v>
      </c>
      <c r="G1933" s="39" t="s">
        <v>4063</v>
      </c>
    </row>
    <row r="1934" spans="1:7" x14ac:dyDescent="0.3">
      <c r="A1934" s="39" t="s">
        <v>8586</v>
      </c>
      <c r="B1934" s="39" t="s">
        <v>4</v>
      </c>
      <c r="C1934" s="39" t="s">
        <v>7167</v>
      </c>
      <c r="D1934" s="39" t="s">
        <v>5073</v>
      </c>
      <c r="E1934" s="39">
        <v>100</v>
      </c>
      <c r="F1934" s="39" t="s">
        <v>4617</v>
      </c>
      <c r="G1934" s="39" t="s">
        <v>4063</v>
      </c>
    </row>
    <row r="1935" spans="1:7" x14ac:dyDescent="0.3">
      <c r="A1935" s="39" t="s">
        <v>8587</v>
      </c>
      <c r="B1935" s="39" t="s">
        <v>4</v>
      </c>
      <c r="C1935" s="39" t="s">
        <v>6926</v>
      </c>
      <c r="D1935" s="39" t="s">
        <v>5067</v>
      </c>
      <c r="E1935" s="39">
        <v>500</v>
      </c>
      <c r="F1935" s="39" t="s">
        <v>4608</v>
      </c>
      <c r="G1935" s="39" t="s">
        <v>4063</v>
      </c>
    </row>
    <row r="1936" spans="1:7" x14ac:dyDescent="0.3">
      <c r="A1936" s="39" t="s">
        <v>8588</v>
      </c>
      <c r="B1936" s="39" t="s">
        <v>4</v>
      </c>
      <c r="C1936" s="39" t="s">
        <v>6645</v>
      </c>
      <c r="D1936" s="39" t="s">
        <v>5067</v>
      </c>
      <c r="E1936" s="39">
        <v>185</v>
      </c>
      <c r="F1936" s="39" t="s">
        <v>4608</v>
      </c>
      <c r="G1936" s="39" t="s">
        <v>4063</v>
      </c>
    </row>
    <row r="1937" spans="1:7" x14ac:dyDescent="0.3">
      <c r="A1937" s="39" t="s">
        <v>8589</v>
      </c>
      <c r="B1937" s="39" t="s">
        <v>4</v>
      </c>
      <c r="C1937" s="39" t="s">
        <v>6645</v>
      </c>
      <c r="D1937" s="39" t="s">
        <v>5095</v>
      </c>
      <c r="E1937" s="39">
        <v>185</v>
      </c>
      <c r="F1937" s="39" t="s">
        <v>4608</v>
      </c>
      <c r="G1937" s="39" t="s">
        <v>4063</v>
      </c>
    </row>
    <row r="1938" spans="1:7" x14ac:dyDescent="0.3">
      <c r="A1938" s="39" t="s">
        <v>8590</v>
      </c>
      <c r="B1938" s="39" t="s">
        <v>4</v>
      </c>
      <c r="C1938" s="39" t="s">
        <v>6654</v>
      </c>
      <c r="D1938" s="39" t="s">
        <v>4625</v>
      </c>
      <c r="E1938" s="39">
        <v>60</v>
      </c>
      <c r="F1938" s="39" t="s">
        <v>4608</v>
      </c>
      <c r="G1938" s="39" t="s">
        <v>4063</v>
      </c>
    </row>
    <row r="1939" spans="1:7" x14ac:dyDescent="0.3">
      <c r="A1939" s="39" t="s">
        <v>8591</v>
      </c>
      <c r="B1939" s="39" t="s">
        <v>4</v>
      </c>
      <c r="C1939" s="39" t="s">
        <v>6654</v>
      </c>
      <c r="D1939" s="39" t="s">
        <v>4625</v>
      </c>
      <c r="E1939" s="39">
        <v>160</v>
      </c>
      <c r="F1939" s="39" t="s">
        <v>4608</v>
      </c>
      <c r="G1939" s="39" t="s">
        <v>4063</v>
      </c>
    </row>
    <row r="1940" spans="1:7" x14ac:dyDescent="0.3">
      <c r="A1940" s="39" t="s">
        <v>8592</v>
      </c>
      <c r="B1940" s="39" t="s">
        <v>4</v>
      </c>
      <c r="C1940" s="39" t="s">
        <v>6654</v>
      </c>
      <c r="D1940" s="39" t="s">
        <v>4625</v>
      </c>
      <c r="E1940" s="39">
        <v>160</v>
      </c>
      <c r="F1940" s="39" t="s">
        <v>4608</v>
      </c>
      <c r="G1940" s="39" t="s">
        <v>4063</v>
      </c>
    </row>
    <row r="1941" spans="1:7" x14ac:dyDescent="0.3">
      <c r="A1941" s="39" t="s">
        <v>8593</v>
      </c>
      <c r="B1941" s="39" t="s">
        <v>4</v>
      </c>
      <c r="C1941" s="39" t="s">
        <v>6654</v>
      </c>
      <c r="D1941" s="39" t="s">
        <v>4625</v>
      </c>
      <c r="E1941" s="39">
        <v>160</v>
      </c>
      <c r="F1941" s="39" t="s">
        <v>4608</v>
      </c>
      <c r="G1941" s="39" t="s">
        <v>4063</v>
      </c>
    </row>
    <row r="1942" spans="1:7" x14ac:dyDescent="0.3">
      <c r="A1942" s="39" t="s">
        <v>8594</v>
      </c>
      <c r="B1942" s="39" t="s">
        <v>4</v>
      </c>
      <c r="C1942" s="39" t="s">
        <v>6654</v>
      </c>
      <c r="D1942" s="39" t="s">
        <v>4625</v>
      </c>
      <c r="E1942" s="39">
        <v>160</v>
      </c>
      <c r="F1942" s="39" t="s">
        <v>4608</v>
      </c>
      <c r="G1942" s="39" t="s">
        <v>4063</v>
      </c>
    </row>
    <row r="1943" spans="1:7" x14ac:dyDescent="0.3">
      <c r="A1943" s="39" t="s">
        <v>8595</v>
      </c>
      <c r="B1943" s="39" t="s">
        <v>4</v>
      </c>
      <c r="C1943" s="39" t="s">
        <v>6654</v>
      </c>
      <c r="D1943" s="39" t="s">
        <v>4625</v>
      </c>
      <c r="E1943" s="39">
        <v>160</v>
      </c>
      <c r="F1943" s="39" t="s">
        <v>4608</v>
      </c>
      <c r="G1943" s="39" t="s">
        <v>4063</v>
      </c>
    </row>
    <row r="1944" spans="1:7" x14ac:dyDescent="0.3">
      <c r="A1944" s="39" t="s">
        <v>8596</v>
      </c>
      <c r="B1944" s="39" t="s">
        <v>4</v>
      </c>
      <c r="C1944" s="39" t="s">
        <v>6654</v>
      </c>
      <c r="D1944" s="39" t="s">
        <v>4625</v>
      </c>
      <c r="E1944" s="39">
        <v>160</v>
      </c>
      <c r="F1944" s="39" t="s">
        <v>4608</v>
      </c>
      <c r="G1944" s="39" t="s">
        <v>4063</v>
      </c>
    </row>
    <row r="1945" spans="1:7" x14ac:dyDescent="0.3">
      <c r="A1945" s="39" t="s">
        <v>8597</v>
      </c>
      <c r="B1945" s="39" t="s">
        <v>4</v>
      </c>
      <c r="C1945" s="39" t="s">
        <v>7075</v>
      </c>
      <c r="D1945" s="39" t="s">
        <v>4625</v>
      </c>
      <c r="E1945" s="39">
        <v>60</v>
      </c>
      <c r="F1945" s="39" t="s">
        <v>4608</v>
      </c>
      <c r="G1945" s="39" t="s">
        <v>4063</v>
      </c>
    </row>
    <row r="1946" spans="1:7" x14ac:dyDescent="0.3">
      <c r="A1946" s="39" t="s">
        <v>8598</v>
      </c>
      <c r="B1946" s="39" t="s">
        <v>4</v>
      </c>
      <c r="C1946" s="39" t="s">
        <v>6773</v>
      </c>
      <c r="D1946" s="39" t="s">
        <v>5067</v>
      </c>
      <c r="E1946" s="39">
        <v>110</v>
      </c>
      <c r="F1946" s="39" t="s">
        <v>4608</v>
      </c>
      <c r="G1946" s="39" t="s">
        <v>4063</v>
      </c>
    </row>
    <row r="1947" spans="1:7" x14ac:dyDescent="0.3">
      <c r="A1947" s="39" t="s">
        <v>8599</v>
      </c>
      <c r="B1947" s="39" t="s">
        <v>4</v>
      </c>
      <c r="C1947" s="39" t="s">
        <v>6654</v>
      </c>
      <c r="D1947" s="39" t="s">
        <v>5199</v>
      </c>
      <c r="E1947" s="39">
        <v>200</v>
      </c>
      <c r="F1947" s="39" t="s">
        <v>4608</v>
      </c>
      <c r="G1947" s="39" t="s">
        <v>4063</v>
      </c>
    </row>
    <row r="1948" spans="1:7" x14ac:dyDescent="0.3">
      <c r="A1948" s="39" t="s">
        <v>7491</v>
      </c>
      <c r="B1948" s="39" t="s">
        <v>4</v>
      </c>
      <c r="C1948" s="39" t="s">
        <v>6773</v>
      </c>
      <c r="D1948" s="39" t="s">
        <v>5067</v>
      </c>
      <c r="E1948" s="39">
        <v>60</v>
      </c>
      <c r="F1948" s="39" t="s">
        <v>4608</v>
      </c>
      <c r="G1948" s="39" t="s">
        <v>4063</v>
      </c>
    </row>
    <row r="1949" spans="1:7" x14ac:dyDescent="0.3">
      <c r="A1949" s="39" t="s">
        <v>8600</v>
      </c>
      <c r="B1949" s="39" t="s">
        <v>4</v>
      </c>
      <c r="C1949" s="39" t="s">
        <v>6773</v>
      </c>
      <c r="D1949" s="39" t="s">
        <v>5067</v>
      </c>
      <c r="E1949" s="39">
        <v>60</v>
      </c>
      <c r="F1949" s="39" t="s">
        <v>4608</v>
      </c>
      <c r="G1949" s="39" t="s">
        <v>4063</v>
      </c>
    </row>
    <row r="1950" spans="1:7" x14ac:dyDescent="0.3">
      <c r="A1950" s="39" t="s">
        <v>8601</v>
      </c>
      <c r="B1950" s="39" t="s">
        <v>4</v>
      </c>
      <c r="C1950" s="39" t="s">
        <v>6773</v>
      </c>
      <c r="D1950" s="39" t="s">
        <v>5067</v>
      </c>
      <c r="E1950" s="39">
        <v>60</v>
      </c>
      <c r="F1950" s="39" t="s">
        <v>4608</v>
      </c>
      <c r="G1950" s="39" t="s">
        <v>4063</v>
      </c>
    </row>
    <row r="1951" spans="1:7" x14ac:dyDescent="0.3">
      <c r="A1951" s="39" t="s">
        <v>8602</v>
      </c>
      <c r="B1951" s="39" t="s">
        <v>4</v>
      </c>
      <c r="C1951" s="39" t="s">
        <v>6773</v>
      </c>
      <c r="D1951" s="39" t="s">
        <v>5067</v>
      </c>
      <c r="E1951" s="39">
        <v>110</v>
      </c>
      <c r="F1951" s="39" t="s">
        <v>4608</v>
      </c>
      <c r="G1951" s="39" t="s">
        <v>4063</v>
      </c>
    </row>
    <row r="1952" spans="1:7" x14ac:dyDescent="0.3">
      <c r="A1952" s="39" t="s">
        <v>8603</v>
      </c>
      <c r="B1952" s="39" t="s">
        <v>4</v>
      </c>
      <c r="C1952" s="39" t="s">
        <v>6773</v>
      </c>
      <c r="D1952" s="39" t="s">
        <v>5199</v>
      </c>
      <c r="E1952" s="39">
        <v>100</v>
      </c>
      <c r="F1952" s="39" t="s">
        <v>4608</v>
      </c>
      <c r="G1952" s="39" t="s">
        <v>4063</v>
      </c>
    </row>
    <row r="1953" spans="1:7" x14ac:dyDescent="0.3">
      <c r="A1953" s="39" t="s">
        <v>8604</v>
      </c>
      <c r="B1953" s="39" t="s">
        <v>4</v>
      </c>
      <c r="C1953" s="39" t="s">
        <v>6773</v>
      </c>
      <c r="D1953" s="39" t="s">
        <v>4652</v>
      </c>
      <c r="E1953" s="39">
        <v>100</v>
      </c>
      <c r="F1953" s="39" t="s">
        <v>4608</v>
      </c>
      <c r="G1953" s="39" t="s">
        <v>4063</v>
      </c>
    </row>
    <row r="1954" spans="1:7" x14ac:dyDescent="0.3">
      <c r="A1954" s="39" t="s">
        <v>8605</v>
      </c>
      <c r="B1954" s="39" t="s">
        <v>4</v>
      </c>
      <c r="C1954" s="39" t="s">
        <v>6773</v>
      </c>
      <c r="D1954" s="39" t="s">
        <v>4652</v>
      </c>
      <c r="E1954" s="39">
        <v>160</v>
      </c>
      <c r="F1954" s="39" t="s">
        <v>4608</v>
      </c>
      <c r="G1954" s="39" t="s">
        <v>4063</v>
      </c>
    </row>
    <row r="1955" spans="1:7" x14ac:dyDescent="0.3">
      <c r="A1955" s="39" t="s">
        <v>8606</v>
      </c>
      <c r="B1955" s="39" t="s">
        <v>4</v>
      </c>
      <c r="C1955" s="39" t="s">
        <v>6773</v>
      </c>
      <c r="D1955" s="39" t="s">
        <v>4652</v>
      </c>
      <c r="E1955" s="39">
        <v>100</v>
      </c>
      <c r="F1955" s="39" t="s">
        <v>4608</v>
      </c>
      <c r="G1955" s="39" t="s">
        <v>4063</v>
      </c>
    </row>
    <row r="1956" spans="1:7" x14ac:dyDescent="0.3">
      <c r="A1956" s="39" t="s">
        <v>8607</v>
      </c>
      <c r="B1956" s="39" t="s">
        <v>4</v>
      </c>
      <c r="C1956" s="39" t="s">
        <v>6773</v>
      </c>
      <c r="D1956" s="39" t="s">
        <v>5067</v>
      </c>
      <c r="E1956" s="39">
        <v>60</v>
      </c>
      <c r="F1956" s="39" t="s">
        <v>4608</v>
      </c>
      <c r="G1956" s="39" t="s">
        <v>4063</v>
      </c>
    </row>
    <row r="1957" spans="1:7" x14ac:dyDescent="0.3">
      <c r="A1957" s="39" t="s">
        <v>8608</v>
      </c>
      <c r="B1957" s="39" t="s">
        <v>4</v>
      </c>
      <c r="C1957" s="39" t="s">
        <v>6654</v>
      </c>
      <c r="D1957" s="39" t="s">
        <v>5095</v>
      </c>
      <c r="E1957" s="39">
        <v>80</v>
      </c>
      <c r="F1957" s="39" t="s">
        <v>4608</v>
      </c>
      <c r="G1957" s="39" t="s">
        <v>4063</v>
      </c>
    </row>
    <row r="1958" spans="1:7" x14ac:dyDescent="0.3">
      <c r="A1958" s="39" t="s">
        <v>8609</v>
      </c>
      <c r="B1958" s="39" t="s">
        <v>4</v>
      </c>
      <c r="C1958" s="39" t="s">
        <v>6654</v>
      </c>
      <c r="D1958" s="39" t="s">
        <v>5095</v>
      </c>
      <c r="E1958" s="39">
        <v>40</v>
      </c>
      <c r="F1958" s="39" t="s">
        <v>4608</v>
      </c>
      <c r="G1958" s="39" t="s">
        <v>4063</v>
      </c>
    </row>
    <row r="1959" spans="1:7" x14ac:dyDescent="0.3">
      <c r="A1959" s="39" t="s">
        <v>8610</v>
      </c>
      <c r="B1959" s="39" t="s">
        <v>4</v>
      </c>
      <c r="C1959" s="39" t="s">
        <v>6654</v>
      </c>
      <c r="D1959" s="39" t="s">
        <v>4649</v>
      </c>
      <c r="E1959" s="39">
        <v>60</v>
      </c>
      <c r="F1959" s="39" t="s">
        <v>4608</v>
      </c>
      <c r="G1959" s="39" t="s">
        <v>4063</v>
      </c>
    </row>
    <row r="1960" spans="1:7" x14ac:dyDescent="0.3">
      <c r="A1960" s="39" t="s">
        <v>8611</v>
      </c>
      <c r="B1960" s="39" t="s">
        <v>4</v>
      </c>
      <c r="C1960" s="39" t="s">
        <v>6654</v>
      </c>
      <c r="D1960" s="39" t="s">
        <v>5095</v>
      </c>
      <c r="E1960" s="39">
        <v>160</v>
      </c>
      <c r="F1960" s="39" t="s">
        <v>4610</v>
      </c>
      <c r="G1960" s="39" t="s">
        <v>4063</v>
      </c>
    </row>
    <row r="1961" spans="1:7" x14ac:dyDescent="0.3">
      <c r="A1961" s="39" t="s">
        <v>8612</v>
      </c>
      <c r="B1961" s="39" t="s">
        <v>4</v>
      </c>
      <c r="C1961" s="39" t="s">
        <v>6654</v>
      </c>
      <c r="D1961" s="39" t="s">
        <v>4625</v>
      </c>
      <c r="E1961" s="39">
        <v>160</v>
      </c>
      <c r="F1961" s="39" t="s">
        <v>4610</v>
      </c>
      <c r="G1961" s="39" t="s">
        <v>4063</v>
      </c>
    </row>
    <row r="1962" spans="1:7" x14ac:dyDescent="0.3">
      <c r="A1962" s="39" t="s">
        <v>8613</v>
      </c>
      <c r="B1962" s="39" t="s">
        <v>4</v>
      </c>
      <c r="C1962" s="39" t="s">
        <v>6654</v>
      </c>
      <c r="D1962" s="39" t="s">
        <v>4625</v>
      </c>
      <c r="E1962" s="39">
        <v>320</v>
      </c>
      <c r="F1962" s="39" t="s">
        <v>4610</v>
      </c>
      <c r="G1962" s="39" t="s">
        <v>4063</v>
      </c>
    </row>
    <row r="1963" spans="1:7" x14ac:dyDescent="0.3">
      <c r="A1963" s="39" t="s">
        <v>8614</v>
      </c>
      <c r="B1963" s="39" t="s">
        <v>4</v>
      </c>
      <c r="C1963" s="39" t="s">
        <v>6654</v>
      </c>
      <c r="D1963" s="39" t="s">
        <v>4625</v>
      </c>
      <c r="E1963" s="39">
        <v>100</v>
      </c>
      <c r="F1963" s="39" t="s">
        <v>4610</v>
      </c>
      <c r="G1963" s="39" t="s">
        <v>4063</v>
      </c>
    </row>
    <row r="1964" spans="1:7" x14ac:dyDescent="0.3">
      <c r="A1964" s="39" t="s">
        <v>8615</v>
      </c>
      <c r="B1964" s="39" t="s">
        <v>4</v>
      </c>
      <c r="C1964" s="39" t="s">
        <v>7167</v>
      </c>
      <c r="D1964" s="39" t="s">
        <v>5080</v>
      </c>
      <c r="E1964" s="39">
        <v>100</v>
      </c>
      <c r="F1964" s="39" t="s">
        <v>4610</v>
      </c>
      <c r="G1964" s="39" t="s">
        <v>4063</v>
      </c>
    </row>
    <row r="1965" spans="1:7" x14ac:dyDescent="0.3">
      <c r="A1965" s="39" t="s">
        <v>8616</v>
      </c>
      <c r="B1965" s="39" t="s">
        <v>4</v>
      </c>
      <c r="C1965" s="39" t="s">
        <v>6654</v>
      </c>
      <c r="D1965" s="39" t="s">
        <v>4625</v>
      </c>
      <c r="E1965" s="39">
        <v>160</v>
      </c>
      <c r="F1965" s="39" t="s">
        <v>4610</v>
      </c>
      <c r="G1965" s="39" t="s">
        <v>4063</v>
      </c>
    </row>
    <row r="1966" spans="1:7" x14ac:dyDescent="0.3">
      <c r="A1966" s="39" t="s">
        <v>8617</v>
      </c>
      <c r="B1966" s="39" t="s">
        <v>4</v>
      </c>
      <c r="C1966" s="39" t="s">
        <v>6654</v>
      </c>
      <c r="D1966" s="39" t="s">
        <v>5082</v>
      </c>
      <c r="E1966" s="39">
        <v>320</v>
      </c>
      <c r="F1966" s="39" t="s">
        <v>4610</v>
      </c>
      <c r="G1966" s="39" t="s">
        <v>4063</v>
      </c>
    </row>
    <row r="1967" spans="1:7" x14ac:dyDescent="0.3">
      <c r="A1967" s="39" t="s">
        <v>8618</v>
      </c>
      <c r="B1967" s="39" t="s">
        <v>4</v>
      </c>
      <c r="C1967" s="39" t="s">
        <v>6773</v>
      </c>
      <c r="D1967" s="39" t="s">
        <v>5080</v>
      </c>
      <c r="E1967" s="39">
        <v>300</v>
      </c>
      <c r="F1967" s="39" t="s">
        <v>4610</v>
      </c>
      <c r="G1967" s="39" t="s">
        <v>4063</v>
      </c>
    </row>
    <row r="1968" spans="1:7" x14ac:dyDescent="0.3">
      <c r="A1968" s="39" t="s">
        <v>8619</v>
      </c>
      <c r="B1968" s="39" t="s">
        <v>4</v>
      </c>
      <c r="C1968" s="39" t="s">
        <v>6773</v>
      </c>
      <c r="D1968" s="39" t="s">
        <v>5080</v>
      </c>
      <c r="E1968" s="39">
        <v>100</v>
      </c>
      <c r="F1968" s="39" t="s">
        <v>4610</v>
      </c>
      <c r="G1968" s="39" t="s">
        <v>4063</v>
      </c>
    </row>
    <row r="1969" spans="1:7" x14ac:dyDescent="0.3">
      <c r="A1969" s="39" t="s">
        <v>8620</v>
      </c>
      <c r="B1969" s="39" t="s">
        <v>4</v>
      </c>
      <c r="C1969" s="39" t="s">
        <v>6773</v>
      </c>
      <c r="D1969" s="39" t="s">
        <v>4652</v>
      </c>
      <c r="E1969" s="39">
        <v>60</v>
      </c>
      <c r="F1969" s="39" t="s">
        <v>4610</v>
      </c>
      <c r="G1969" s="39" t="s">
        <v>4063</v>
      </c>
    </row>
    <row r="1970" spans="1:7" x14ac:dyDescent="0.3">
      <c r="A1970" s="39" t="s">
        <v>8621</v>
      </c>
      <c r="B1970" s="39" t="s">
        <v>4</v>
      </c>
      <c r="C1970" s="39" t="s">
        <v>6654</v>
      </c>
      <c r="D1970" s="39" t="s">
        <v>4625</v>
      </c>
      <c r="E1970" s="39">
        <v>160</v>
      </c>
      <c r="F1970" s="39" t="s">
        <v>4610</v>
      </c>
      <c r="G1970" s="39" t="s">
        <v>4063</v>
      </c>
    </row>
    <row r="1971" spans="1:7" x14ac:dyDescent="0.3">
      <c r="A1971" s="39" t="s">
        <v>8622</v>
      </c>
      <c r="B1971" s="39" t="s">
        <v>4</v>
      </c>
      <c r="C1971" s="39" t="s">
        <v>6654</v>
      </c>
      <c r="D1971" s="39" t="s">
        <v>5095</v>
      </c>
      <c r="E1971" s="39">
        <v>40</v>
      </c>
      <c r="F1971" s="39" t="s">
        <v>4610</v>
      </c>
      <c r="G1971" s="39" t="s">
        <v>4063</v>
      </c>
    </row>
    <row r="1972" spans="1:7" x14ac:dyDescent="0.3">
      <c r="A1972" s="39" t="s">
        <v>8623</v>
      </c>
      <c r="B1972" s="39" t="s">
        <v>4</v>
      </c>
      <c r="C1972" s="39" t="s">
        <v>6654</v>
      </c>
      <c r="D1972" s="39" t="s">
        <v>5095</v>
      </c>
      <c r="E1972" s="39">
        <v>200</v>
      </c>
      <c r="F1972" s="39" t="s">
        <v>4610</v>
      </c>
      <c r="G1972" s="39" t="s">
        <v>4063</v>
      </c>
    </row>
    <row r="1973" spans="1:7" x14ac:dyDescent="0.3">
      <c r="A1973" s="39" t="s">
        <v>8624</v>
      </c>
      <c r="B1973" s="39" t="s">
        <v>4</v>
      </c>
      <c r="C1973" s="39" t="s">
        <v>6645</v>
      </c>
      <c r="D1973" s="39" t="s">
        <v>5095</v>
      </c>
      <c r="E1973" s="39">
        <v>315</v>
      </c>
      <c r="F1973" s="39" t="s">
        <v>4878</v>
      </c>
      <c r="G1973" s="39" t="s">
        <v>4063</v>
      </c>
    </row>
    <row r="1974" spans="1:7" x14ac:dyDescent="0.3">
      <c r="A1974" s="39" t="s">
        <v>8625</v>
      </c>
      <c r="B1974" s="39" t="s">
        <v>4</v>
      </c>
      <c r="C1974" s="39" t="s">
        <v>6654</v>
      </c>
      <c r="D1974" s="39" t="s">
        <v>5095</v>
      </c>
      <c r="E1974" s="39">
        <v>160</v>
      </c>
      <c r="F1974" s="39" t="s">
        <v>4878</v>
      </c>
      <c r="G1974" s="39" t="s">
        <v>4063</v>
      </c>
    </row>
    <row r="1975" spans="1:7" x14ac:dyDescent="0.3">
      <c r="A1975" s="39" t="s">
        <v>8626</v>
      </c>
      <c r="B1975" s="39" t="s">
        <v>4</v>
      </c>
      <c r="C1975" s="39" t="s">
        <v>6654</v>
      </c>
      <c r="D1975" s="39" t="s">
        <v>4625</v>
      </c>
      <c r="E1975" s="39">
        <v>160</v>
      </c>
      <c r="F1975" s="39" t="s">
        <v>4878</v>
      </c>
      <c r="G1975" s="39" t="s">
        <v>4063</v>
      </c>
    </row>
    <row r="1976" spans="1:7" x14ac:dyDescent="0.3">
      <c r="A1976" s="39" t="s">
        <v>8627</v>
      </c>
      <c r="B1976" s="39" t="s">
        <v>4</v>
      </c>
      <c r="C1976" s="39" t="s">
        <v>6654</v>
      </c>
      <c r="D1976" s="39" t="s">
        <v>4625</v>
      </c>
      <c r="E1976" s="39">
        <v>160</v>
      </c>
      <c r="F1976" s="39" t="s">
        <v>4878</v>
      </c>
      <c r="G1976" s="39" t="s">
        <v>4063</v>
      </c>
    </row>
    <row r="1977" spans="1:7" x14ac:dyDescent="0.3">
      <c r="A1977" s="39" t="s">
        <v>8628</v>
      </c>
      <c r="B1977" s="39" t="s">
        <v>4</v>
      </c>
      <c r="C1977" s="39" t="s">
        <v>6654</v>
      </c>
      <c r="D1977" s="39" t="s">
        <v>4625</v>
      </c>
      <c r="E1977" s="39">
        <v>160</v>
      </c>
      <c r="F1977" s="39" t="s">
        <v>4878</v>
      </c>
      <c r="G1977" s="39" t="s">
        <v>4063</v>
      </c>
    </row>
    <row r="1978" spans="1:7" x14ac:dyDescent="0.3">
      <c r="A1978" s="39" t="s">
        <v>8629</v>
      </c>
      <c r="B1978" s="39" t="s">
        <v>4</v>
      </c>
      <c r="C1978" s="39" t="s">
        <v>7075</v>
      </c>
      <c r="D1978" s="39" t="s">
        <v>5078</v>
      </c>
      <c r="E1978" s="39">
        <v>50</v>
      </c>
      <c r="F1978" s="39" t="s">
        <v>4878</v>
      </c>
      <c r="G1978" s="39" t="s">
        <v>4063</v>
      </c>
    </row>
    <row r="1979" spans="1:7" x14ac:dyDescent="0.3">
      <c r="A1979" s="39" t="s">
        <v>8630</v>
      </c>
      <c r="B1979" s="39" t="s">
        <v>4</v>
      </c>
      <c r="C1979" s="39" t="s">
        <v>7075</v>
      </c>
      <c r="D1979" s="39" t="s">
        <v>4644</v>
      </c>
      <c r="E1979" s="39">
        <v>50</v>
      </c>
      <c r="F1979" s="39" t="s">
        <v>4878</v>
      </c>
      <c r="G1979" s="39" t="s">
        <v>4063</v>
      </c>
    </row>
    <row r="1980" spans="1:7" x14ac:dyDescent="0.3">
      <c r="A1980" s="39" t="s">
        <v>8631</v>
      </c>
      <c r="B1980" s="39" t="s">
        <v>4</v>
      </c>
      <c r="C1980" s="39" t="s">
        <v>7075</v>
      </c>
      <c r="D1980" s="39" t="s">
        <v>4625</v>
      </c>
      <c r="E1980" s="39">
        <v>60</v>
      </c>
      <c r="F1980" s="39" t="s">
        <v>4878</v>
      </c>
      <c r="G1980" s="39" t="s">
        <v>4063</v>
      </c>
    </row>
    <row r="1981" spans="1:7" x14ac:dyDescent="0.3">
      <c r="A1981" s="39" t="s">
        <v>8632</v>
      </c>
      <c r="B1981" s="39" t="s">
        <v>4</v>
      </c>
      <c r="C1981" s="39" t="s">
        <v>6773</v>
      </c>
      <c r="D1981" s="39" t="s">
        <v>5067</v>
      </c>
      <c r="E1981" s="39">
        <v>60</v>
      </c>
      <c r="F1981" s="39" t="s">
        <v>4878</v>
      </c>
      <c r="G1981" s="39" t="s">
        <v>4063</v>
      </c>
    </row>
    <row r="1982" spans="1:7" x14ac:dyDescent="0.3">
      <c r="A1982" s="39" t="s">
        <v>8633</v>
      </c>
      <c r="B1982" s="39" t="s">
        <v>4</v>
      </c>
      <c r="C1982" s="39" t="s">
        <v>6773</v>
      </c>
      <c r="D1982" s="39" t="s">
        <v>5067</v>
      </c>
      <c r="E1982" s="39">
        <v>50</v>
      </c>
      <c r="F1982" s="39" t="s">
        <v>4878</v>
      </c>
      <c r="G1982" s="39" t="s">
        <v>4063</v>
      </c>
    </row>
    <row r="1983" spans="1:7" x14ac:dyDescent="0.3">
      <c r="A1983" s="39" t="s">
        <v>8634</v>
      </c>
      <c r="B1983" s="39" t="s">
        <v>4</v>
      </c>
      <c r="C1983" s="39" t="s">
        <v>6773</v>
      </c>
      <c r="D1983" s="39" t="s">
        <v>5080</v>
      </c>
      <c r="E1983" s="39">
        <v>50</v>
      </c>
      <c r="F1983" s="39" t="s">
        <v>4878</v>
      </c>
      <c r="G1983" s="39" t="s">
        <v>4063</v>
      </c>
    </row>
    <row r="1984" spans="1:7" x14ac:dyDescent="0.3">
      <c r="A1984" s="39" t="s">
        <v>8635</v>
      </c>
      <c r="B1984" s="39" t="s">
        <v>4</v>
      </c>
      <c r="C1984" s="39" t="s">
        <v>6654</v>
      </c>
      <c r="D1984" s="39" t="s">
        <v>5089</v>
      </c>
      <c r="E1984" s="39">
        <v>160</v>
      </c>
      <c r="F1984" s="39" t="s">
        <v>4878</v>
      </c>
      <c r="G1984" s="39" t="s">
        <v>4063</v>
      </c>
    </row>
    <row r="1985" spans="1:7" x14ac:dyDescent="0.3">
      <c r="A1985" s="39" t="s">
        <v>8636</v>
      </c>
      <c r="B1985" s="39" t="s">
        <v>4</v>
      </c>
      <c r="C1985" s="39" t="s">
        <v>6654</v>
      </c>
      <c r="D1985" s="39" t="s">
        <v>5067</v>
      </c>
      <c r="E1985" s="39">
        <v>50</v>
      </c>
      <c r="F1985" s="39" t="s">
        <v>4878</v>
      </c>
      <c r="G1985" s="39" t="s">
        <v>4063</v>
      </c>
    </row>
    <row r="1986" spans="1:7" x14ac:dyDescent="0.3">
      <c r="A1986" s="39" t="s">
        <v>8637</v>
      </c>
      <c r="B1986" s="39" t="s">
        <v>4</v>
      </c>
      <c r="C1986" s="39" t="s">
        <v>6654</v>
      </c>
      <c r="D1986" s="39" t="s">
        <v>5095</v>
      </c>
      <c r="E1986" s="39">
        <v>160</v>
      </c>
      <c r="F1986" s="39" t="s">
        <v>4878</v>
      </c>
      <c r="G1986" s="39" t="s">
        <v>4063</v>
      </c>
    </row>
    <row r="1987" spans="1:7" x14ac:dyDescent="0.3">
      <c r="A1987" s="39" t="s">
        <v>8638</v>
      </c>
      <c r="B1987" s="39" t="s">
        <v>4</v>
      </c>
      <c r="C1987" s="39" t="s">
        <v>6760</v>
      </c>
      <c r="D1987" s="39" t="s">
        <v>5073</v>
      </c>
      <c r="E1987" s="39">
        <v>100</v>
      </c>
      <c r="F1987" s="39" t="s">
        <v>4638</v>
      </c>
      <c r="G1987" s="39" t="s">
        <v>4063</v>
      </c>
    </row>
    <row r="1988" spans="1:7" x14ac:dyDescent="0.3">
      <c r="A1988" s="39" t="s">
        <v>8639</v>
      </c>
      <c r="B1988" s="39" t="s">
        <v>4</v>
      </c>
      <c r="C1988" s="39" t="s">
        <v>6654</v>
      </c>
      <c r="D1988" s="39" t="s">
        <v>4625</v>
      </c>
      <c r="E1988" s="39">
        <v>100</v>
      </c>
      <c r="F1988" s="39" t="s">
        <v>4638</v>
      </c>
      <c r="G1988" s="39" t="s">
        <v>4063</v>
      </c>
    </row>
    <row r="1989" spans="1:7" x14ac:dyDescent="0.3">
      <c r="A1989" s="39" t="s">
        <v>8640</v>
      </c>
      <c r="B1989" s="39" t="s">
        <v>4</v>
      </c>
      <c r="C1989" s="39" t="s">
        <v>7078</v>
      </c>
      <c r="D1989" s="39" t="s">
        <v>4644</v>
      </c>
      <c r="E1989" s="39">
        <v>200</v>
      </c>
      <c r="F1989" s="39" t="s">
        <v>4638</v>
      </c>
      <c r="G1989" s="39" t="s">
        <v>4063</v>
      </c>
    </row>
    <row r="1990" spans="1:7" x14ac:dyDescent="0.3">
      <c r="A1990" s="39" t="s">
        <v>8641</v>
      </c>
      <c r="B1990" s="39" t="s">
        <v>4</v>
      </c>
      <c r="C1990" s="39" t="s">
        <v>6654</v>
      </c>
      <c r="D1990" s="39" t="s">
        <v>5095</v>
      </c>
      <c r="E1990" s="39">
        <v>200</v>
      </c>
      <c r="F1990" s="39" t="s">
        <v>4638</v>
      </c>
      <c r="G1990" s="39" t="s">
        <v>4063</v>
      </c>
    </row>
    <row r="1991" spans="1:7" x14ac:dyDescent="0.3">
      <c r="A1991" s="39" t="s">
        <v>8642</v>
      </c>
      <c r="B1991" s="39" t="s">
        <v>4</v>
      </c>
      <c r="C1991" s="39" t="s">
        <v>7075</v>
      </c>
      <c r="D1991" s="39" t="s">
        <v>4644</v>
      </c>
      <c r="E1991" s="39">
        <v>50</v>
      </c>
      <c r="F1991" s="39" t="s">
        <v>4638</v>
      </c>
      <c r="G1991" s="39" t="s">
        <v>4063</v>
      </c>
    </row>
    <row r="1992" spans="1:7" x14ac:dyDescent="0.3">
      <c r="A1992" s="39" t="s">
        <v>8643</v>
      </c>
      <c r="B1992" s="39" t="s">
        <v>4</v>
      </c>
      <c r="C1992" s="39" t="s">
        <v>7075</v>
      </c>
      <c r="D1992" s="39" t="s">
        <v>5070</v>
      </c>
      <c r="E1992" s="39">
        <v>20</v>
      </c>
      <c r="F1992" s="39" t="s">
        <v>4638</v>
      </c>
      <c r="G1992" s="39" t="s">
        <v>4063</v>
      </c>
    </row>
    <row r="1993" spans="1:7" x14ac:dyDescent="0.3">
      <c r="A1993" s="39" t="s">
        <v>8644</v>
      </c>
      <c r="B1993" s="39" t="s">
        <v>4</v>
      </c>
      <c r="C1993" s="39" t="s">
        <v>7075</v>
      </c>
      <c r="D1993" s="39" t="s">
        <v>5101</v>
      </c>
      <c r="E1993" s="39">
        <v>100</v>
      </c>
      <c r="F1993" s="39" t="s">
        <v>4638</v>
      </c>
      <c r="G1993" s="39" t="s">
        <v>4063</v>
      </c>
    </row>
    <row r="1994" spans="1:7" x14ac:dyDescent="0.3">
      <c r="A1994" s="39" t="s">
        <v>8645</v>
      </c>
      <c r="B1994" s="39" t="s">
        <v>4</v>
      </c>
      <c r="C1994" s="39" t="s">
        <v>6654</v>
      </c>
      <c r="D1994" s="39" t="s">
        <v>4644</v>
      </c>
      <c r="E1994" s="39">
        <v>100</v>
      </c>
      <c r="F1994" s="39" t="s">
        <v>4638</v>
      </c>
      <c r="G1994" s="39" t="s">
        <v>4063</v>
      </c>
    </row>
    <row r="1995" spans="1:7" x14ac:dyDescent="0.3">
      <c r="A1995" s="39" t="s">
        <v>8646</v>
      </c>
      <c r="B1995" s="39" t="s">
        <v>4</v>
      </c>
      <c r="C1995" s="39" t="s">
        <v>6654</v>
      </c>
      <c r="D1995" s="39" t="s">
        <v>5092</v>
      </c>
      <c r="E1995" s="39">
        <v>60</v>
      </c>
      <c r="F1995" s="39" t="s">
        <v>4638</v>
      </c>
      <c r="G1995" s="39" t="s">
        <v>4063</v>
      </c>
    </row>
    <row r="1996" spans="1:7" x14ac:dyDescent="0.3">
      <c r="A1996" s="39" t="s">
        <v>8647</v>
      </c>
      <c r="B1996" s="39" t="s">
        <v>4</v>
      </c>
      <c r="C1996" s="39" t="s">
        <v>6645</v>
      </c>
      <c r="D1996" s="39" t="s">
        <v>5067</v>
      </c>
      <c r="E1996" s="39">
        <v>500</v>
      </c>
      <c r="F1996" s="39" t="s">
        <v>4619</v>
      </c>
      <c r="G1996" s="39" t="s">
        <v>4063</v>
      </c>
    </row>
    <row r="1997" spans="1:7" x14ac:dyDescent="0.3">
      <c r="A1997" s="39" t="s">
        <v>8648</v>
      </c>
      <c r="B1997" s="39" t="s">
        <v>4</v>
      </c>
      <c r="C1997" s="39" t="s">
        <v>6645</v>
      </c>
      <c r="D1997" s="39" t="s">
        <v>4649</v>
      </c>
      <c r="E1997" s="39">
        <v>1000</v>
      </c>
      <c r="F1997" s="39" t="s">
        <v>4619</v>
      </c>
      <c r="G1997" s="39" t="s">
        <v>4063</v>
      </c>
    </row>
    <row r="1998" spans="1:7" x14ac:dyDescent="0.3">
      <c r="A1998" s="39" t="s">
        <v>8649</v>
      </c>
      <c r="B1998" s="39" t="s">
        <v>4</v>
      </c>
      <c r="C1998" s="39" t="s">
        <v>6645</v>
      </c>
      <c r="D1998" s="39" t="s">
        <v>4625</v>
      </c>
      <c r="E1998" s="39">
        <v>315</v>
      </c>
      <c r="F1998" s="39" t="s">
        <v>4619</v>
      </c>
      <c r="G1998" s="39" t="s">
        <v>4063</v>
      </c>
    </row>
    <row r="1999" spans="1:7" x14ac:dyDescent="0.3">
      <c r="A1999" s="39" t="s">
        <v>8650</v>
      </c>
      <c r="B1999" s="39" t="s">
        <v>4</v>
      </c>
      <c r="C1999" s="39" t="s">
        <v>7075</v>
      </c>
      <c r="D1999" s="39" t="s">
        <v>5178</v>
      </c>
      <c r="E1999" s="39">
        <v>400</v>
      </c>
      <c r="F1999" s="39" t="s">
        <v>4619</v>
      </c>
      <c r="G1999" s="39" t="s">
        <v>4063</v>
      </c>
    </row>
    <row r="2000" spans="1:7" x14ac:dyDescent="0.3">
      <c r="A2000" s="39" t="s">
        <v>8651</v>
      </c>
      <c r="B2000" s="39" t="s">
        <v>4</v>
      </c>
      <c r="C2000" s="39" t="s">
        <v>6773</v>
      </c>
      <c r="D2000" s="39" t="s">
        <v>5067</v>
      </c>
      <c r="E2000" s="39">
        <v>60</v>
      </c>
      <c r="F2000" s="39" t="s">
        <v>4619</v>
      </c>
      <c r="G2000" s="39" t="s">
        <v>4063</v>
      </c>
    </row>
    <row r="2001" spans="1:7" x14ac:dyDescent="0.3">
      <c r="A2001" s="39" t="s">
        <v>8652</v>
      </c>
      <c r="B2001" s="39" t="s">
        <v>4</v>
      </c>
      <c r="C2001" s="39" t="s">
        <v>6654</v>
      </c>
      <c r="D2001" s="39" t="s">
        <v>5095</v>
      </c>
      <c r="E2001" s="39">
        <v>160</v>
      </c>
      <c r="F2001" s="39" t="s">
        <v>4619</v>
      </c>
      <c r="G2001" s="39" t="s">
        <v>4063</v>
      </c>
    </row>
    <row r="2002" spans="1:7" x14ac:dyDescent="0.3">
      <c r="A2002" s="39" t="s">
        <v>8653</v>
      </c>
      <c r="B2002" s="39" t="s">
        <v>4</v>
      </c>
      <c r="C2002" s="39" t="s">
        <v>6773</v>
      </c>
      <c r="D2002" s="39" t="s">
        <v>5080</v>
      </c>
      <c r="E2002" s="39">
        <v>100</v>
      </c>
      <c r="F2002" s="39" t="s">
        <v>4619</v>
      </c>
      <c r="G2002" s="39" t="s">
        <v>4063</v>
      </c>
    </row>
    <row r="2003" spans="1:7" x14ac:dyDescent="0.3">
      <c r="A2003" s="39" t="s">
        <v>8654</v>
      </c>
      <c r="B2003" s="39" t="s">
        <v>4</v>
      </c>
      <c r="C2003" s="39" t="s">
        <v>6773</v>
      </c>
      <c r="D2003" s="39" t="s">
        <v>5067</v>
      </c>
      <c r="E2003" s="39">
        <v>160</v>
      </c>
      <c r="F2003" s="39" t="s">
        <v>4619</v>
      </c>
      <c r="G2003" s="39" t="s">
        <v>4063</v>
      </c>
    </row>
    <row r="2004" spans="1:7" x14ac:dyDescent="0.3">
      <c r="A2004" s="39" t="s">
        <v>8655</v>
      </c>
      <c r="B2004" s="39" t="s">
        <v>4</v>
      </c>
      <c r="C2004" s="39" t="s">
        <v>6654</v>
      </c>
      <c r="D2004" s="39" t="s">
        <v>5092</v>
      </c>
      <c r="E2004" s="39">
        <v>100</v>
      </c>
      <c r="F2004" s="39" t="s">
        <v>4619</v>
      </c>
      <c r="G2004" s="39" t="s">
        <v>4063</v>
      </c>
    </row>
    <row r="2005" spans="1:7" x14ac:dyDescent="0.3">
      <c r="A2005" s="39" t="s">
        <v>8656</v>
      </c>
      <c r="B2005" s="39" t="s">
        <v>4</v>
      </c>
      <c r="C2005" s="39" t="s">
        <v>6654</v>
      </c>
      <c r="D2005" s="39" t="s">
        <v>4625</v>
      </c>
      <c r="E2005" s="39">
        <v>160</v>
      </c>
      <c r="F2005" s="39" t="s">
        <v>4619</v>
      </c>
      <c r="G2005" s="39" t="s">
        <v>4063</v>
      </c>
    </row>
    <row r="2006" spans="1:7" x14ac:dyDescent="0.3">
      <c r="A2006" s="39" t="s">
        <v>8657</v>
      </c>
      <c r="B2006" s="39" t="s">
        <v>4</v>
      </c>
      <c r="C2006" s="39" t="s">
        <v>7174</v>
      </c>
      <c r="D2006" s="39" t="s">
        <v>4644</v>
      </c>
      <c r="E2006" s="39">
        <v>100</v>
      </c>
      <c r="F2006" s="39" t="s">
        <v>4619</v>
      </c>
      <c r="G2006" s="39" t="s">
        <v>4063</v>
      </c>
    </row>
    <row r="2007" spans="1:7" x14ac:dyDescent="0.3">
      <c r="A2007" s="39" t="s">
        <v>8658</v>
      </c>
      <c r="B2007" s="39" t="s">
        <v>4</v>
      </c>
      <c r="C2007" s="39" t="s">
        <v>8357</v>
      </c>
      <c r="D2007" s="39" t="s">
        <v>5078</v>
      </c>
      <c r="E2007" s="39">
        <v>1080</v>
      </c>
      <c r="F2007" s="39" t="s">
        <v>4641</v>
      </c>
      <c r="G2007" s="39" t="s">
        <v>4063</v>
      </c>
    </row>
    <row r="2008" spans="1:7" x14ac:dyDescent="0.3">
      <c r="A2008" s="39" t="s">
        <v>8659</v>
      </c>
      <c r="B2008" s="39" t="s">
        <v>4</v>
      </c>
      <c r="C2008" s="39" t="s">
        <v>6872</v>
      </c>
      <c r="D2008" s="39" t="s">
        <v>4649</v>
      </c>
      <c r="E2008" s="39">
        <v>160</v>
      </c>
      <c r="F2008" s="39" t="s">
        <v>4641</v>
      </c>
      <c r="G2008" s="39" t="s">
        <v>4063</v>
      </c>
    </row>
    <row r="2009" spans="1:7" x14ac:dyDescent="0.3">
      <c r="A2009" s="39" t="s">
        <v>8660</v>
      </c>
      <c r="B2009" s="39" t="s">
        <v>4</v>
      </c>
      <c r="C2009" s="39" t="s">
        <v>6654</v>
      </c>
      <c r="D2009" s="39" t="s">
        <v>4649</v>
      </c>
      <c r="E2009" s="39">
        <v>100</v>
      </c>
      <c r="F2009" s="39" t="s">
        <v>4641</v>
      </c>
      <c r="G2009" s="39" t="s">
        <v>4063</v>
      </c>
    </row>
    <row r="2010" spans="1:7" x14ac:dyDescent="0.3">
      <c r="A2010" s="39" t="s">
        <v>8661</v>
      </c>
      <c r="B2010" s="39" t="s">
        <v>4</v>
      </c>
      <c r="C2010" s="39" t="s">
        <v>6654</v>
      </c>
      <c r="D2010" s="39" t="s">
        <v>4625</v>
      </c>
      <c r="E2010" s="39">
        <v>100</v>
      </c>
      <c r="F2010" s="39" t="s">
        <v>4641</v>
      </c>
      <c r="G2010" s="39" t="s">
        <v>4063</v>
      </c>
    </row>
    <row r="2011" spans="1:7" x14ac:dyDescent="0.3">
      <c r="A2011" s="39" t="s">
        <v>8662</v>
      </c>
      <c r="B2011" s="39" t="s">
        <v>4</v>
      </c>
      <c r="C2011" s="39" t="s">
        <v>7075</v>
      </c>
      <c r="D2011" s="39" t="s">
        <v>5518</v>
      </c>
      <c r="E2011" s="39">
        <v>53</v>
      </c>
      <c r="F2011" s="39" t="s">
        <v>4641</v>
      </c>
      <c r="G2011" s="39" t="s">
        <v>4063</v>
      </c>
    </row>
    <row r="2012" spans="1:7" x14ac:dyDescent="0.3">
      <c r="A2012" s="39" t="s">
        <v>8663</v>
      </c>
      <c r="B2012" s="39" t="s">
        <v>4</v>
      </c>
      <c r="C2012" s="39" t="s">
        <v>7075</v>
      </c>
      <c r="D2012" s="39" t="s">
        <v>4644</v>
      </c>
      <c r="E2012" s="39">
        <v>50</v>
      </c>
      <c r="F2012" s="39" t="s">
        <v>4641</v>
      </c>
      <c r="G2012" s="39" t="s">
        <v>4063</v>
      </c>
    </row>
    <row r="2013" spans="1:7" x14ac:dyDescent="0.3">
      <c r="A2013" s="39" t="s">
        <v>8664</v>
      </c>
      <c r="B2013" s="39" t="s">
        <v>4</v>
      </c>
      <c r="C2013" s="39" t="s">
        <v>7167</v>
      </c>
      <c r="D2013" s="39" t="s">
        <v>5080</v>
      </c>
      <c r="E2013" s="39">
        <v>100</v>
      </c>
      <c r="F2013" s="39" t="s">
        <v>4641</v>
      </c>
      <c r="G2013" s="39" t="s">
        <v>4063</v>
      </c>
    </row>
    <row r="2014" spans="1:7" x14ac:dyDescent="0.3">
      <c r="A2014" s="39" t="s">
        <v>8665</v>
      </c>
      <c r="B2014" s="39" t="s">
        <v>4</v>
      </c>
      <c r="C2014" s="39" t="s">
        <v>7075</v>
      </c>
      <c r="D2014" s="39" t="s">
        <v>4625</v>
      </c>
      <c r="E2014" s="39">
        <v>60</v>
      </c>
      <c r="F2014" s="39" t="s">
        <v>4641</v>
      </c>
      <c r="G2014" s="39" t="s">
        <v>4063</v>
      </c>
    </row>
    <row r="2015" spans="1:7" x14ac:dyDescent="0.3">
      <c r="A2015" s="39" t="s">
        <v>7417</v>
      </c>
      <c r="B2015" s="39" t="s">
        <v>4</v>
      </c>
      <c r="C2015" s="39" t="s">
        <v>6773</v>
      </c>
      <c r="D2015" s="39" t="s">
        <v>5067</v>
      </c>
      <c r="E2015" s="39">
        <v>60</v>
      </c>
      <c r="F2015" s="39" t="s">
        <v>4641</v>
      </c>
      <c r="G2015" s="39" t="s">
        <v>4063</v>
      </c>
    </row>
    <row r="2016" spans="1:7" x14ac:dyDescent="0.3">
      <c r="A2016" s="39" t="s">
        <v>8666</v>
      </c>
      <c r="B2016" s="39" t="s">
        <v>4</v>
      </c>
      <c r="C2016" s="39" t="s">
        <v>6773</v>
      </c>
      <c r="D2016" s="39" t="s">
        <v>5067</v>
      </c>
      <c r="E2016" s="39">
        <v>160</v>
      </c>
      <c r="F2016" s="39" t="s">
        <v>4641</v>
      </c>
      <c r="G2016" s="39" t="s">
        <v>4063</v>
      </c>
    </row>
    <row r="2017" spans="1:7" x14ac:dyDescent="0.3">
      <c r="A2017" s="39" t="s">
        <v>8667</v>
      </c>
      <c r="B2017" s="39" t="s">
        <v>4</v>
      </c>
      <c r="C2017" s="39" t="s">
        <v>7075</v>
      </c>
      <c r="D2017" s="39" t="s">
        <v>5070</v>
      </c>
      <c r="E2017" s="39">
        <v>20</v>
      </c>
      <c r="F2017" s="39" t="s">
        <v>4641</v>
      </c>
      <c r="G2017" s="39" t="s">
        <v>4063</v>
      </c>
    </row>
    <row r="2018" spans="1:7" x14ac:dyDescent="0.3">
      <c r="A2018" s="39" t="s">
        <v>8668</v>
      </c>
      <c r="B2018" s="39" t="s">
        <v>4</v>
      </c>
      <c r="C2018" s="39" t="s">
        <v>7167</v>
      </c>
      <c r="D2018" s="39" t="s">
        <v>4634</v>
      </c>
      <c r="E2018" s="39">
        <v>200</v>
      </c>
      <c r="F2018" s="39" t="s">
        <v>4641</v>
      </c>
      <c r="G2018" s="39" t="s">
        <v>4063</v>
      </c>
    </row>
    <row r="2019" spans="1:7" x14ac:dyDescent="0.3">
      <c r="A2019" s="39" t="s">
        <v>8669</v>
      </c>
      <c r="B2019" s="39" t="s">
        <v>4</v>
      </c>
      <c r="C2019" s="39" t="s">
        <v>6654</v>
      </c>
      <c r="D2019" s="39" t="s">
        <v>4644</v>
      </c>
      <c r="E2019" s="39">
        <v>100</v>
      </c>
      <c r="F2019" s="39" t="s">
        <v>4641</v>
      </c>
      <c r="G2019" s="39" t="s">
        <v>4063</v>
      </c>
    </row>
    <row r="2020" spans="1:7" x14ac:dyDescent="0.3">
      <c r="A2020" s="39" t="s">
        <v>8670</v>
      </c>
      <c r="B2020" s="39" t="s">
        <v>4</v>
      </c>
      <c r="C2020" s="39" t="s">
        <v>6654</v>
      </c>
      <c r="D2020" s="39" t="s">
        <v>5070</v>
      </c>
      <c r="E2020" s="39">
        <v>160</v>
      </c>
      <c r="F2020" s="39" t="s">
        <v>4641</v>
      </c>
      <c r="G2020" s="39" t="s">
        <v>4063</v>
      </c>
    </row>
    <row r="2021" spans="1:7" x14ac:dyDescent="0.3">
      <c r="A2021" s="39" t="s">
        <v>8671</v>
      </c>
      <c r="B2021" s="39" t="s">
        <v>4</v>
      </c>
      <c r="C2021" s="39" t="s">
        <v>6654</v>
      </c>
      <c r="D2021" s="39" t="s">
        <v>5070</v>
      </c>
      <c r="E2021" s="39">
        <v>160</v>
      </c>
      <c r="F2021" s="39" t="s">
        <v>4641</v>
      </c>
      <c r="G2021" s="39" t="s">
        <v>4063</v>
      </c>
    </row>
    <row r="2022" spans="1:7" x14ac:dyDescent="0.3">
      <c r="A2022" s="39" t="s">
        <v>8672</v>
      </c>
      <c r="B2022" s="39" t="s">
        <v>4</v>
      </c>
      <c r="C2022" s="39" t="s">
        <v>6645</v>
      </c>
      <c r="D2022" s="39" t="s">
        <v>4649</v>
      </c>
      <c r="E2022" s="39">
        <v>185</v>
      </c>
      <c r="F2022" s="39" t="s">
        <v>4600</v>
      </c>
      <c r="G2022" s="39" t="s">
        <v>4063</v>
      </c>
    </row>
    <row r="2023" spans="1:7" x14ac:dyDescent="0.3">
      <c r="A2023" s="39" t="s">
        <v>8673</v>
      </c>
      <c r="B2023" s="39" t="s">
        <v>4</v>
      </c>
      <c r="C2023" s="39" t="s">
        <v>6645</v>
      </c>
      <c r="D2023" s="39" t="s">
        <v>4649</v>
      </c>
      <c r="E2023" s="39">
        <v>185</v>
      </c>
      <c r="F2023" s="39" t="s">
        <v>4600</v>
      </c>
      <c r="G2023" s="39" t="s">
        <v>4063</v>
      </c>
    </row>
    <row r="2024" spans="1:7" x14ac:dyDescent="0.3">
      <c r="A2024" s="39" t="s">
        <v>8674</v>
      </c>
      <c r="B2024" s="39" t="s">
        <v>4</v>
      </c>
      <c r="C2024" s="39" t="s">
        <v>6645</v>
      </c>
      <c r="D2024" s="39" t="s">
        <v>4625</v>
      </c>
      <c r="E2024" s="39">
        <v>500</v>
      </c>
      <c r="F2024" s="39" t="s">
        <v>4600</v>
      </c>
      <c r="G2024" s="39" t="s">
        <v>4063</v>
      </c>
    </row>
    <row r="2025" spans="1:7" x14ac:dyDescent="0.3">
      <c r="A2025" s="39" t="s">
        <v>8675</v>
      </c>
      <c r="B2025" s="39" t="s">
        <v>4</v>
      </c>
      <c r="C2025" s="39" t="s">
        <v>6654</v>
      </c>
      <c r="D2025" s="39" t="s">
        <v>4625</v>
      </c>
      <c r="E2025" s="39">
        <v>160</v>
      </c>
      <c r="F2025" s="39" t="s">
        <v>4600</v>
      </c>
      <c r="G2025" s="39" t="s">
        <v>4063</v>
      </c>
    </row>
    <row r="2026" spans="1:7" x14ac:dyDescent="0.3">
      <c r="A2026" s="39" t="s">
        <v>8676</v>
      </c>
      <c r="B2026" s="39" t="s">
        <v>4</v>
      </c>
      <c r="C2026" s="39" t="s">
        <v>6654</v>
      </c>
      <c r="D2026" s="39" t="s">
        <v>4625</v>
      </c>
      <c r="E2026" s="39">
        <v>100</v>
      </c>
      <c r="F2026" s="39" t="s">
        <v>4600</v>
      </c>
      <c r="G2026" s="39" t="s">
        <v>4063</v>
      </c>
    </row>
    <row r="2027" spans="1:7" x14ac:dyDescent="0.3">
      <c r="A2027" s="39" t="s">
        <v>8677</v>
      </c>
      <c r="B2027" s="39" t="s">
        <v>4</v>
      </c>
      <c r="C2027" s="39" t="s">
        <v>6654</v>
      </c>
      <c r="D2027" s="39" t="s">
        <v>4625</v>
      </c>
      <c r="E2027" s="39">
        <v>160</v>
      </c>
      <c r="F2027" s="39" t="s">
        <v>4600</v>
      </c>
      <c r="G2027" s="39" t="s">
        <v>4063</v>
      </c>
    </row>
    <row r="2028" spans="1:7" x14ac:dyDescent="0.3">
      <c r="A2028" s="39" t="s">
        <v>8678</v>
      </c>
      <c r="B2028" s="39" t="s">
        <v>4</v>
      </c>
      <c r="C2028" s="39" t="s">
        <v>7078</v>
      </c>
      <c r="D2028" s="39" t="s">
        <v>5078</v>
      </c>
      <c r="E2028" s="39">
        <v>160</v>
      </c>
      <c r="F2028" s="39" t="s">
        <v>4600</v>
      </c>
      <c r="G2028" s="39" t="s">
        <v>4063</v>
      </c>
    </row>
    <row r="2029" spans="1:7" x14ac:dyDescent="0.3">
      <c r="A2029" s="39" t="s">
        <v>8679</v>
      </c>
      <c r="B2029" s="39" t="s">
        <v>4</v>
      </c>
      <c r="C2029" s="39" t="s">
        <v>7075</v>
      </c>
      <c r="D2029" s="39" t="s">
        <v>5101</v>
      </c>
      <c r="E2029" s="39">
        <v>100</v>
      </c>
      <c r="F2029" s="39" t="s">
        <v>4600</v>
      </c>
      <c r="G2029" s="39" t="s">
        <v>4063</v>
      </c>
    </row>
    <row r="2030" spans="1:7" x14ac:dyDescent="0.3">
      <c r="A2030" s="39" t="s">
        <v>8680</v>
      </c>
      <c r="B2030" s="39" t="s">
        <v>4</v>
      </c>
      <c r="C2030" s="39" t="s">
        <v>6654</v>
      </c>
      <c r="D2030" s="39" t="s">
        <v>5078</v>
      </c>
      <c r="E2030" s="39">
        <v>100</v>
      </c>
      <c r="F2030" s="39" t="s">
        <v>4600</v>
      </c>
      <c r="G2030" s="39" t="s">
        <v>4063</v>
      </c>
    </row>
    <row r="2031" spans="1:7" x14ac:dyDescent="0.3">
      <c r="A2031" s="39" t="s">
        <v>8681</v>
      </c>
      <c r="B2031" s="39" t="s">
        <v>4</v>
      </c>
      <c r="C2031" s="39" t="s">
        <v>7075</v>
      </c>
      <c r="D2031" s="39" t="s">
        <v>4625</v>
      </c>
      <c r="E2031" s="39">
        <v>60</v>
      </c>
      <c r="F2031" s="39" t="s">
        <v>4600</v>
      </c>
      <c r="G2031" s="39" t="s">
        <v>4063</v>
      </c>
    </row>
    <row r="2032" spans="1:7" x14ac:dyDescent="0.3">
      <c r="A2032" s="39" t="s">
        <v>8682</v>
      </c>
      <c r="B2032" s="39" t="s">
        <v>4</v>
      </c>
      <c r="C2032" s="39" t="s">
        <v>6773</v>
      </c>
      <c r="D2032" s="39" t="s">
        <v>5067</v>
      </c>
      <c r="E2032" s="39">
        <v>110</v>
      </c>
      <c r="F2032" s="39" t="s">
        <v>4600</v>
      </c>
      <c r="G2032" s="39" t="s">
        <v>4063</v>
      </c>
    </row>
    <row r="2033" spans="1:7" x14ac:dyDescent="0.3">
      <c r="A2033" s="39" t="s">
        <v>8683</v>
      </c>
      <c r="B2033" s="39" t="s">
        <v>4</v>
      </c>
      <c r="C2033" s="39" t="s">
        <v>6773</v>
      </c>
      <c r="D2033" s="39" t="s">
        <v>5067</v>
      </c>
      <c r="E2033" s="39">
        <v>60</v>
      </c>
      <c r="F2033" s="39" t="s">
        <v>4600</v>
      </c>
      <c r="G2033" s="39" t="s">
        <v>4063</v>
      </c>
    </row>
    <row r="2034" spans="1:7" x14ac:dyDescent="0.3">
      <c r="A2034" s="39" t="s">
        <v>8684</v>
      </c>
      <c r="B2034" s="39" t="s">
        <v>4</v>
      </c>
      <c r="C2034" s="39" t="s">
        <v>6773</v>
      </c>
      <c r="D2034" s="39" t="s">
        <v>5067</v>
      </c>
      <c r="E2034" s="39">
        <v>110</v>
      </c>
      <c r="F2034" s="39" t="s">
        <v>4600</v>
      </c>
      <c r="G2034" s="39" t="s">
        <v>4063</v>
      </c>
    </row>
    <row r="2035" spans="1:7" x14ac:dyDescent="0.3">
      <c r="A2035" s="39" t="s">
        <v>8685</v>
      </c>
      <c r="B2035" s="39" t="s">
        <v>4</v>
      </c>
      <c r="C2035" s="39" t="s">
        <v>6773</v>
      </c>
      <c r="D2035" s="39" t="s">
        <v>5067</v>
      </c>
      <c r="E2035" s="39">
        <v>160</v>
      </c>
      <c r="F2035" s="39" t="s">
        <v>4600</v>
      </c>
      <c r="G2035" s="39" t="s">
        <v>4063</v>
      </c>
    </row>
    <row r="2036" spans="1:7" x14ac:dyDescent="0.3">
      <c r="A2036" s="39" t="s">
        <v>8686</v>
      </c>
      <c r="B2036" s="39" t="s">
        <v>4</v>
      </c>
      <c r="C2036" s="39" t="s">
        <v>7075</v>
      </c>
      <c r="D2036" s="39" t="s">
        <v>4625</v>
      </c>
      <c r="E2036" s="39">
        <v>60</v>
      </c>
      <c r="F2036" s="39" t="s">
        <v>4600</v>
      </c>
      <c r="G2036" s="39" t="s">
        <v>4063</v>
      </c>
    </row>
    <row r="2037" spans="1:7" x14ac:dyDescent="0.3">
      <c r="A2037" s="39" t="s">
        <v>8687</v>
      </c>
      <c r="B2037" s="39" t="s">
        <v>4</v>
      </c>
      <c r="C2037" s="39" t="s">
        <v>6654</v>
      </c>
      <c r="D2037" s="39" t="s">
        <v>5089</v>
      </c>
      <c r="E2037" s="39">
        <v>160</v>
      </c>
      <c r="F2037" s="39" t="s">
        <v>4600</v>
      </c>
      <c r="G2037" s="39" t="s">
        <v>4063</v>
      </c>
    </row>
    <row r="2038" spans="1:7" x14ac:dyDescent="0.3">
      <c r="A2038" s="39" t="s">
        <v>8688</v>
      </c>
      <c r="B2038" s="39" t="s">
        <v>4</v>
      </c>
      <c r="C2038" s="39" t="s">
        <v>6654</v>
      </c>
      <c r="D2038" s="39" t="s">
        <v>5480</v>
      </c>
      <c r="E2038" s="39">
        <v>400</v>
      </c>
      <c r="F2038" s="39" t="s">
        <v>4600</v>
      </c>
      <c r="G2038" s="39" t="s">
        <v>4063</v>
      </c>
    </row>
    <row r="2039" spans="1:7" x14ac:dyDescent="0.3">
      <c r="A2039" s="39" t="s">
        <v>8689</v>
      </c>
      <c r="B2039" s="39" t="s">
        <v>4</v>
      </c>
      <c r="C2039" s="39" t="s">
        <v>6636</v>
      </c>
      <c r="D2039" s="39" t="s">
        <v>4625</v>
      </c>
      <c r="E2039" s="39">
        <v>1500</v>
      </c>
      <c r="F2039" s="39" t="s">
        <v>4603</v>
      </c>
      <c r="G2039" s="39" t="s">
        <v>4063</v>
      </c>
    </row>
    <row r="2040" spans="1:7" x14ac:dyDescent="0.3">
      <c r="A2040" s="39" t="s">
        <v>8690</v>
      </c>
      <c r="B2040" s="39" t="s">
        <v>4</v>
      </c>
      <c r="C2040" s="39" t="s">
        <v>6645</v>
      </c>
      <c r="D2040" s="39" t="s">
        <v>5080</v>
      </c>
      <c r="E2040" s="39">
        <v>500</v>
      </c>
      <c r="F2040" s="39" t="s">
        <v>4603</v>
      </c>
      <c r="G2040" s="39" t="s">
        <v>4063</v>
      </c>
    </row>
    <row r="2041" spans="1:7" x14ac:dyDescent="0.3">
      <c r="A2041" s="39" t="s">
        <v>8691</v>
      </c>
      <c r="B2041" s="39" t="s">
        <v>4</v>
      </c>
      <c r="C2041" s="39" t="s">
        <v>6647</v>
      </c>
      <c r="D2041" s="39" t="s">
        <v>4625</v>
      </c>
      <c r="E2041" s="39">
        <v>200</v>
      </c>
      <c r="F2041" s="39" t="s">
        <v>4603</v>
      </c>
      <c r="G2041" s="39" t="s">
        <v>4063</v>
      </c>
    </row>
    <row r="2042" spans="1:7" x14ac:dyDescent="0.3">
      <c r="A2042" s="39" t="s">
        <v>8692</v>
      </c>
      <c r="B2042" s="39" t="s">
        <v>4</v>
      </c>
      <c r="C2042" s="39" t="s">
        <v>6645</v>
      </c>
      <c r="D2042" s="39" t="s">
        <v>5078</v>
      </c>
      <c r="E2042" s="39">
        <v>500</v>
      </c>
      <c r="F2042" s="39" t="s">
        <v>4603</v>
      </c>
      <c r="G2042" s="39" t="s">
        <v>4063</v>
      </c>
    </row>
    <row r="2043" spans="1:7" x14ac:dyDescent="0.3">
      <c r="A2043" s="39" t="s">
        <v>8693</v>
      </c>
      <c r="B2043" s="39" t="s">
        <v>4</v>
      </c>
      <c r="C2043" s="39" t="s">
        <v>6645</v>
      </c>
      <c r="D2043" s="39" t="s">
        <v>5453</v>
      </c>
      <c r="E2043" s="39">
        <v>500</v>
      </c>
      <c r="F2043" s="39" t="s">
        <v>4603</v>
      </c>
      <c r="G2043" s="39" t="s">
        <v>4063</v>
      </c>
    </row>
    <row r="2044" spans="1:7" x14ac:dyDescent="0.3">
      <c r="A2044" s="39" t="s">
        <v>8694</v>
      </c>
      <c r="B2044" s="39" t="s">
        <v>4</v>
      </c>
      <c r="C2044" s="39" t="s">
        <v>6645</v>
      </c>
      <c r="D2044" s="39" t="s">
        <v>5453</v>
      </c>
      <c r="E2044" s="39">
        <v>500</v>
      </c>
      <c r="F2044" s="39" t="s">
        <v>4603</v>
      </c>
      <c r="G2044" s="39" t="s">
        <v>4063</v>
      </c>
    </row>
    <row r="2045" spans="1:7" x14ac:dyDescent="0.3">
      <c r="A2045" s="39" t="s">
        <v>8695</v>
      </c>
      <c r="B2045" s="39" t="s">
        <v>4</v>
      </c>
      <c r="C2045" s="39" t="s">
        <v>6645</v>
      </c>
      <c r="D2045" s="39" t="s">
        <v>5089</v>
      </c>
      <c r="E2045" s="39">
        <v>315</v>
      </c>
      <c r="F2045" s="39" t="s">
        <v>4603</v>
      </c>
      <c r="G2045" s="39" t="s">
        <v>4063</v>
      </c>
    </row>
    <row r="2046" spans="1:7" x14ac:dyDescent="0.3">
      <c r="A2046" s="39" t="s">
        <v>8696</v>
      </c>
      <c r="B2046" s="39" t="s">
        <v>4</v>
      </c>
      <c r="C2046" s="39" t="s">
        <v>6645</v>
      </c>
      <c r="D2046" s="39" t="s">
        <v>5067</v>
      </c>
      <c r="E2046" s="39">
        <v>1000</v>
      </c>
      <c r="F2046" s="39" t="s">
        <v>4603</v>
      </c>
      <c r="G2046" s="39" t="s">
        <v>4063</v>
      </c>
    </row>
    <row r="2047" spans="1:7" x14ac:dyDescent="0.3">
      <c r="A2047" s="39" t="s">
        <v>8697</v>
      </c>
      <c r="B2047" s="39" t="s">
        <v>4</v>
      </c>
      <c r="C2047" s="39" t="s">
        <v>6645</v>
      </c>
      <c r="D2047" s="39" t="s">
        <v>5080</v>
      </c>
      <c r="E2047" s="39">
        <v>500</v>
      </c>
      <c r="F2047" s="39" t="s">
        <v>4603</v>
      </c>
      <c r="G2047" s="39" t="s">
        <v>4063</v>
      </c>
    </row>
    <row r="2048" spans="1:7" x14ac:dyDescent="0.3">
      <c r="A2048" s="39" t="s">
        <v>8698</v>
      </c>
      <c r="B2048" s="39" t="s">
        <v>4</v>
      </c>
      <c r="C2048" s="39" t="s">
        <v>7552</v>
      </c>
      <c r="D2048" s="39" t="s">
        <v>5073</v>
      </c>
      <c r="E2048" s="39">
        <v>400</v>
      </c>
      <c r="F2048" s="39" t="s">
        <v>4603</v>
      </c>
      <c r="G2048" s="39" t="s">
        <v>4063</v>
      </c>
    </row>
    <row r="2049" spans="1:7" x14ac:dyDescent="0.3">
      <c r="A2049" s="39" t="s">
        <v>8699</v>
      </c>
      <c r="B2049" s="39" t="s">
        <v>4</v>
      </c>
      <c r="C2049" s="39" t="s">
        <v>6645</v>
      </c>
      <c r="D2049" s="39" t="s">
        <v>4649</v>
      </c>
      <c r="E2049" s="39">
        <v>500</v>
      </c>
      <c r="F2049" s="39" t="s">
        <v>4603</v>
      </c>
      <c r="G2049" s="39" t="s">
        <v>4063</v>
      </c>
    </row>
    <row r="2050" spans="1:7" x14ac:dyDescent="0.3">
      <c r="A2050" s="39" t="s">
        <v>8700</v>
      </c>
      <c r="B2050" s="39" t="s">
        <v>4</v>
      </c>
      <c r="C2050" s="39" t="s">
        <v>6757</v>
      </c>
      <c r="D2050" s="39" t="s">
        <v>5073</v>
      </c>
      <c r="E2050" s="39">
        <v>1000</v>
      </c>
      <c r="F2050" s="39" t="s">
        <v>4603</v>
      </c>
      <c r="G2050" s="39" t="s">
        <v>4063</v>
      </c>
    </row>
    <row r="2051" spans="1:7" x14ac:dyDescent="0.3">
      <c r="A2051" s="39" t="s">
        <v>8701</v>
      </c>
      <c r="B2051" s="39" t="s">
        <v>4</v>
      </c>
      <c r="C2051" s="39" t="s">
        <v>6757</v>
      </c>
      <c r="D2051" s="39" t="s">
        <v>5073</v>
      </c>
      <c r="E2051" s="39">
        <v>945</v>
      </c>
      <c r="F2051" s="39" t="s">
        <v>4603</v>
      </c>
      <c r="G2051" s="39" t="s">
        <v>4063</v>
      </c>
    </row>
    <row r="2052" spans="1:7" x14ac:dyDescent="0.3">
      <c r="A2052" s="39" t="s">
        <v>8702</v>
      </c>
      <c r="B2052" s="39" t="s">
        <v>4</v>
      </c>
      <c r="C2052" s="39" t="s">
        <v>6773</v>
      </c>
      <c r="D2052" s="39" t="s">
        <v>5080</v>
      </c>
      <c r="E2052" s="39">
        <v>200</v>
      </c>
      <c r="F2052" s="39" t="s">
        <v>4603</v>
      </c>
      <c r="G2052" s="39" t="s">
        <v>4063</v>
      </c>
    </row>
    <row r="2053" spans="1:7" x14ac:dyDescent="0.3">
      <c r="A2053" s="39" t="s">
        <v>8703</v>
      </c>
      <c r="B2053" s="39" t="s">
        <v>4</v>
      </c>
      <c r="C2053" s="39" t="s">
        <v>7167</v>
      </c>
      <c r="D2053" s="39" t="s">
        <v>5080</v>
      </c>
      <c r="E2053" s="39">
        <v>200</v>
      </c>
      <c r="F2053" s="39" t="s">
        <v>4603</v>
      </c>
      <c r="G2053" s="39" t="s">
        <v>4063</v>
      </c>
    </row>
    <row r="2054" spans="1:7" x14ac:dyDescent="0.3">
      <c r="A2054" s="39" t="s">
        <v>8704</v>
      </c>
      <c r="B2054" s="39" t="s">
        <v>4</v>
      </c>
      <c r="C2054" s="39" t="s">
        <v>7167</v>
      </c>
      <c r="D2054" s="39" t="s">
        <v>5080</v>
      </c>
      <c r="E2054" s="39">
        <v>100</v>
      </c>
      <c r="F2054" s="39" t="s">
        <v>4603</v>
      </c>
      <c r="G2054" s="39" t="s">
        <v>4063</v>
      </c>
    </row>
    <row r="2055" spans="1:7" x14ac:dyDescent="0.3">
      <c r="A2055" s="39" t="s">
        <v>8705</v>
      </c>
      <c r="B2055" s="39" t="s">
        <v>4</v>
      </c>
      <c r="C2055" s="39" t="s">
        <v>6654</v>
      </c>
      <c r="D2055" s="39" t="s">
        <v>5453</v>
      </c>
      <c r="E2055" s="39">
        <v>160</v>
      </c>
      <c r="F2055" s="39" t="s">
        <v>4603</v>
      </c>
      <c r="G2055" s="39" t="s">
        <v>4063</v>
      </c>
    </row>
    <row r="2056" spans="1:7" x14ac:dyDescent="0.3">
      <c r="A2056" s="39" t="s">
        <v>8706</v>
      </c>
      <c r="B2056" s="39" t="s">
        <v>4</v>
      </c>
      <c r="C2056" s="39" t="s">
        <v>6654</v>
      </c>
      <c r="D2056" s="39" t="s">
        <v>5067</v>
      </c>
      <c r="E2056" s="39">
        <v>50</v>
      </c>
      <c r="F2056" s="39" t="s">
        <v>4603</v>
      </c>
      <c r="G2056" s="39" t="s">
        <v>4063</v>
      </c>
    </row>
    <row r="2057" spans="1:7" x14ac:dyDescent="0.3">
      <c r="A2057" s="39" t="s">
        <v>8707</v>
      </c>
      <c r="B2057" s="39" t="s">
        <v>4</v>
      </c>
      <c r="C2057" s="39" t="s">
        <v>6654</v>
      </c>
      <c r="D2057" s="39" t="s">
        <v>5518</v>
      </c>
      <c r="E2057" s="39">
        <v>160</v>
      </c>
      <c r="F2057" s="39" t="s">
        <v>4603</v>
      </c>
      <c r="G2057" s="39" t="s">
        <v>4063</v>
      </c>
    </row>
    <row r="2058" spans="1:7" x14ac:dyDescent="0.3">
      <c r="A2058" s="39" t="s">
        <v>8708</v>
      </c>
      <c r="B2058" s="39" t="s">
        <v>4</v>
      </c>
      <c r="C2058" s="39" t="s">
        <v>6654</v>
      </c>
      <c r="D2058" s="39" t="s">
        <v>5092</v>
      </c>
      <c r="E2058" s="39">
        <v>160</v>
      </c>
      <c r="F2058" s="39" t="s">
        <v>4603</v>
      </c>
      <c r="G2058" s="39" t="s">
        <v>4063</v>
      </c>
    </row>
    <row r="2059" spans="1:7" x14ac:dyDescent="0.3">
      <c r="A2059" s="39" t="s">
        <v>8709</v>
      </c>
      <c r="B2059" s="39" t="s">
        <v>4</v>
      </c>
      <c r="C2059" s="39" t="s">
        <v>6654</v>
      </c>
      <c r="D2059" s="39" t="s">
        <v>5092</v>
      </c>
      <c r="E2059" s="39">
        <v>60</v>
      </c>
      <c r="F2059" s="39" t="s">
        <v>4603</v>
      </c>
      <c r="G2059" s="39" t="s">
        <v>4063</v>
      </c>
    </row>
    <row r="2060" spans="1:7" x14ac:dyDescent="0.3">
      <c r="A2060" s="39" t="s">
        <v>8710</v>
      </c>
      <c r="B2060" s="39" t="s">
        <v>4</v>
      </c>
      <c r="C2060" s="39" t="s">
        <v>6654</v>
      </c>
      <c r="D2060" s="39" t="s">
        <v>4625</v>
      </c>
      <c r="E2060" s="39">
        <v>100</v>
      </c>
      <c r="F2060" s="39" t="s">
        <v>4603</v>
      </c>
      <c r="G2060" s="39" t="s">
        <v>4063</v>
      </c>
    </row>
    <row r="2061" spans="1:7" x14ac:dyDescent="0.3">
      <c r="A2061" s="39" t="s">
        <v>8711</v>
      </c>
      <c r="B2061" s="39" t="s">
        <v>4</v>
      </c>
      <c r="C2061" s="39" t="s">
        <v>6654</v>
      </c>
      <c r="D2061" s="39" t="s">
        <v>4625</v>
      </c>
      <c r="E2061" s="39">
        <v>160</v>
      </c>
      <c r="F2061" s="39" t="s">
        <v>4603</v>
      </c>
      <c r="G2061" s="39" t="s">
        <v>4063</v>
      </c>
    </row>
    <row r="2062" spans="1:7" x14ac:dyDescent="0.3">
      <c r="A2062" s="39" t="s">
        <v>8712</v>
      </c>
      <c r="B2062" s="39" t="s">
        <v>4</v>
      </c>
      <c r="C2062" s="39" t="s">
        <v>7075</v>
      </c>
      <c r="D2062" s="39" t="s">
        <v>5453</v>
      </c>
      <c r="E2062" s="39">
        <v>100</v>
      </c>
      <c r="F2062" s="39" t="s">
        <v>4603</v>
      </c>
      <c r="G2062" s="39" t="s">
        <v>4063</v>
      </c>
    </row>
    <row r="2063" spans="1:7" x14ac:dyDescent="0.3">
      <c r="A2063" s="39" t="s">
        <v>8713</v>
      </c>
      <c r="B2063" s="39" t="s">
        <v>4</v>
      </c>
      <c r="C2063" s="39" t="s">
        <v>7075</v>
      </c>
      <c r="D2063" s="39" t="s">
        <v>5518</v>
      </c>
      <c r="E2063" s="39">
        <v>107</v>
      </c>
      <c r="F2063" s="39" t="s">
        <v>4603</v>
      </c>
      <c r="G2063" s="39" t="s">
        <v>4063</v>
      </c>
    </row>
    <row r="2064" spans="1:7" x14ac:dyDescent="0.3">
      <c r="A2064" s="39" t="s">
        <v>8714</v>
      </c>
      <c r="B2064" s="39" t="s">
        <v>4</v>
      </c>
      <c r="C2064" s="39" t="s">
        <v>6773</v>
      </c>
      <c r="D2064" s="39" t="s">
        <v>5067</v>
      </c>
      <c r="E2064" s="39">
        <v>60</v>
      </c>
      <c r="F2064" s="39" t="s">
        <v>4603</v>
      </c>
      <c r="G2064" s="39" t="s">
        <v>4063</v>
      </c>
    </row>
    <row r="2065" spans="1:7" x14ac:dyDescent="0.3">
      <c r="A2065" s="39" t="s">
        <v>8715</v>
      </c>
      <c r="B2065" s="39" t="s">
        <v>4</v>
      </c>
      <c r="C2065" s="39" t="s">
        <v>6773</v>
      </c>
      <c r="D2065" s="39" t="s">
        <v>5067</v>
      </c>
      <c r="E2065" s="39">
        <v>60</v>
      </c>
      <c r="F2065" s="39" t="s">
        <v>4603</v>
      </c>
      <c r="G2065" s="39" t="s">
        <v>4063</v>
      </c>
    </row>
    <row r="2066" spans="1:7" x14ac:dyDescent="0.3">
      <c r="A2066" s="39" t="s">
        <v>8716</v>
      </c>
      <c r="B2066" s="39" t="s">
        <v>4</v>
      </c>
      <c r="C2066" s="39" t="s">
        <v>6773</v>
      </c>
      <c r="D2066" s="39" t="s">
        <v>5067</v>
      </c>
      <c r="E2066" s="39">
        <v>260</v>
      </c>
      <c r="F2066" s="39" t="s">
        <v>4603</v>
      </c>
      <c r="G2066" s="39" t="s">
        <v>4063</v>
      </c>
    </row>
    <row r="2067" spans="1:7" x14ac:dyDescent="0.3">
      <c r="A2067" s="39" t="s">
        <v>8717</v>
      </c>
      <c r="B2067" s="39" t="s">
        <v>4</v>
      </c>
      <c r="C2067" s="39" t="s">
        <v>6773</v>
      </c>
      <c r="D2067" s="39" t="s">
        <v>5080</v>
      </c>
      <c r="E2067" s="39">
        <v>100</v>
      </c>
      <c r="F2067" s="39" t="s">
        <v>4603</v>
      </c>
      <c r="G2067" s="39" t="s">
        <v>4063</v>
      </c>
    </row>
    <row r="2068" spans="1:7" x14ac:dyDescent="0.3">
      <c r="A2068" s="39" t="s">
        <v>8718</v>
      </c>
      <c r="B2068" s="39" t="s">
        <v>4</v>
      </c>
      <c r="C2068" s="39" t="s">
        <v>7167</v>
      </c>
      <c r="D2068" s="39" t="s">
        <v>5080</v>
      </c>
      <c r="E2068" s="39">
        <v>100</v>
      </c>
      <c r="F2068" s="39" t="s">
        <v>4603</v>
      </c>
      <c r="G2068" s="39" t="s">
        <v>4063</v>
      </c>
    </row>
    <row r="2069" spans="1:7" x14ac:dyDescent="0.3">
      <c r="A2069" s="39" t="s">
        <v>8719</v>
      </c>
      <c r="B2069" s="39" t="s">
        <v>4</v>
      </c>
      <c r="C2069" s="39" t="s">
        <v>6773</v>
      </c>
      <c r="D2069" s="39" t="s">
        <v>5080</v>
      </c>
      <c r="E2069" s="39">
        <v>100</v>
      </c>
      <c r="F2069" s="39" t="s">
        <v>4603</v>
      </c>
      <c r="G2069" s="39" t="s">
        <v>4063</v>
      </c>
    </row>
    <row r="2070" spans="1:7" x14ac:dyDescent="0.3">
      <c r="A2070" s="39" t="s">
        <v>8720</v>
      </c>
      <c r="B2070" s="39" t="s">
        <v>4</v>
      </c>
      <c r="C2070" s="39" t="s">
        <v>6773</v>
      </c>
      <c r="D2070" s="39" t="s">
        <v>4652</v>
      </c>
      <c r="E2070" s="39">
        <v>100</v>
      </c>
      <c r="F2070" s="39" t="s">
        <v>4603</v>
      </c>
      <c r="G2070" s="39" t="s">
        <v>4063</v>
      </c>
    </row>
    <row r="2071" spans="1:7" x14ac:dyDescent="0.3">
      <c r="A2071" s="39" t="s">
        <v>8721</v>
      </c>
      <c r="B2071" s="39" t="s">
        <v>4</v>
      </c>
      <c r="C2071" s="39" t="s">
        <v>6645</v>
      </c>
      <c r="D2071" s="39" t="s">
        <v>5078</v>
      </c>
      <c r="E2071" s="39">
        <v>500</v>
      </c>
      <c r="F2071" s="39" t="s">
        <v>4970</v>
      </c>
      <c r="G2071" s="39" t="s">
        <v>4064</v>
      </c>
    </row>
    <row r="2072" spans="1:7" x14ac:dyDescent="0.3">
      <c r="A2072" s="39" t="s">
        <v>8722</v>
      </c>
      <c r="B2072" s="39" t="s">
        <v>4</v>
      </c>
      <c r="C2072" s="39" t="s">
        <v>8357</v>
      </c>
      <c r="D2072" s="39" t="s">
        <v>5078</v>
      </c>
      <c r="E2072" s="39">
        <v>630</v>
      </c>
      <c r="F2072" s="39" t="s">
        <v>4970</v>
      </c>
      <c r="G2072" s="39" t="s">
        <v>4064</v>
      </c>
    </row>
    <row r="2073" spans="1:7" x14ac:dyDescent="0.3">
      <c r="A2073" s="39" t="s">
        <v>8723</v>
      </c>
      <c r="B2073" s="39" t="s">
        <v>4</v>
      </c>
      <c r="C2073" s="39" t="s">
        <v>6760</v>
      </c>
      <c r="D2073" s="39" t="s">
        <v>5073</v>
      </c>
      <c r="E2073" s="39">
        <v>60</v>
      </c>
      <c r="F2073" s="39" t="s">
        <v>4970</v>
      </c>
      <c r="G2073" s="39" t="s">
        <v>4064</v>
      </c>
    </row>
    <row r="2074" spans="1:7" x14ac:dyDescent="0.3">
      <c r="A2074" s="39" t="s">
        <v>8724</v>
      </c>
      <c r="B2074" s="39" t="s">
        <v>4</v>
      </c>
      <c r="C2074" s="39" t="s">
        <v>6654</v>
      </c>
      <c r="D2074" s="39" t="s">
        <v>4625</v>
      </c>
      <c r="E2074" s="39">
        <v>320</v>
      </c>
      <c r="F2074" s="39" t="s">
        <v>4970</v>
      </c>
      <c r="G2074" s="39" t="s">
        <v>4064</v>
      </c>
    </row>
    <row r="2075" spans="1:7" x14ac:dyDescent="0.3">
      <c r="A2075" s="39" t="s">
        <v>8725</v>
      </c>
      <c r="B2075" s="39" t="s">
        <v>4</v>
      </c>
      <c r="C2075" s="39" t="s">
        <v>6654</v>
      </c>
      <c r="D2075" s="39" t="s">
        <v>4625</v>
      </c>
      <c r="E2075" s="39">
        <v>160</v>
      </c>
      <c r="F2075" s="39" t="s">
        <v>4970</v>
      </c>
      <c r="G2075" s="39" t="s">
        <v>4064</v>
      </c>
    </row>
    <row r="2076" spans="1:7" x14ac:dyDescent="0.3">
      <c r="A2076" s="39" t="s">
        <v>8726</v>
      </c>
      <c r="B2076" s="39" t="s">
        <v>4</v>
      </c>
      <c r="C2076" s="39" t="s">
        <v>6654</v>
      </c>
      <c r="D2076" s="39" t="s">
        <v>4625</v>
      </c>
      <c r="E2076" s="39">
        <v>160</v>
      </c>
      <c r="F2076" s="39" t="s">
        <v>4970</v>
      </c>
      <c r="G2076" s="39" t="s">
        <v>4064</v>
      </c>
    </row>
    <row r="2077" spans="1:7" x14ac:dyDescent="0.3">
      <c r="A2077" s="39" t="s">
        <v>8727</v>
      </c>
      <c r="B2077" s="39" t="s">
        <v>4</v>
      </c>
      <c r="C2077" s="39" t="s">
        <v>7167</v>
      </c>
      <c r="D2077" s="39" t="s">
        <v>5080</v>
      </c>
      <c r="E2077" s="39">
        <v>100</v>
      </c>
      <c r="F2077" s="39" t="s">
        <v>4970</v>
      </c>
      <c r="G2077" s="39" t="s">
        <v>4064</v>
      </c>
    </row>
    <row r="2078" spans="1:7" x14ac:dyDescent="0.3">
      <c r="A2078" s="39" t="s">
        <v>8728</v>
      </c>
      <c r="B2078" s="39" t="s">
        <v>4</v>
      </c>
      <c r="C2078" s="39" t="s">
        <v>7075</v>
      </c>
      <c r="D2078" s="39" t="s">
        <v>5070</v>
      </c>
      <c r="E2078" s="39">
        <v>126</v>
      </c>
      <c r="F2078" s="39" t="s">
        <v>4970</v>
      </c>
      <c r="G2078" s="39" t="s">
        <v>4064</v>
      </c>
    </row>
    <row r="2079" spans="1:7" x14ac:dyDescent="0.3">
      <c r="A2079" s="39" t="s">
        <v>8729</v>
      </c>
      <c r="B2079" s="39" t="s">
        <v>4</v>
      </c>
      <c r="C2079" s="39" t="s">
        <v>7075</v>
      </c>
      <c r="D2079" s="39" t="s">
        <v>4625</v>
      </c>
      <c r="E2079" s="39">
        <v>60</v>
      </c>
      <c r="F2079" s="39" t="s">
        <v>4970</v>
      </c>
      <c r="G2079" s="39" t="s">
        <v>4064</v>
      </c>
    </row>
    <row r="2080" spans="1:7" x14ac:dyDescent="0.3">
      <c r="A2080" s="39" t="s">
        <v>8730</v>
      </c>
      <c r="B2080" s="39" t="s">
        <v>4</v>
      </c>
      <c r="C2080" s="39" t="s">
        <v>7075</v>
      </c>
      <c r="D2080" s="39" t="s">
        <v>5078</v>
      </c>
      <c r="E2080" s="39">
        <v>50</v>
      </c>
      <c r="F2080" s="39" t="s">
        <v>4970</v>
      </c>
      <c r="G2080" s="39" t="s">
        <v>4064</v>
      </c>
    </row>
    <row r="2081" spans="1:7" x14ac:dyDescent="0.3">
      <c r="A2081" s="39" t="s">
        <v>8731</v>
      </c>
      <c r="B2081" s="39" t="s">
        <v>4</v>
      </c>
      <c r="C2081" s="39" t="s">
        <v>6654</v>
      </c>
      <c r="D2081" s="39" t="s">
        <v>5070</v>
      </c>
      <c r="E2081" s="39">
        <v>160</v>
      </c>
      <c r="F2081" s="39" t="s">
        <v>4970</v>
      </c>
      <c r="G2081" s="39" t="s">
        <v>4064</v>
      </c>
    </row>
    <row r="2082" spans="1:7" x14ac:dyDescent="0.3">
      <c r="A2082" s="39" t="s">
        <v>8732</v>
      </c>
      <c r="B2082" s="39" t="s">
        <v>4</v>
      </c>
      <c r="C2082" s="39" t="s">
        <v>6654</v>
      </c>
      <c r="D2082" s="39" t="s">
        <v>4625</v>
      </c>
      <c r="E2082" s="39">
        <v>160</v>
      </c>
      <c r="F2082" s="39" t="s">
        <v>4970</v>
      </c>
      <c r="G2082" s="39" t="s">
        <v>4064</v>
      </c>
    </row>
    <row r="2083" spans="1:7" x14ac:dyDescent="0.3">
      <c r="A2083" s="39" t="s">
        <v>8733</v>
      </c>
      <c r="B2083" s="39" t="s">
        <v>4</v>
      </c>
      <c r="C2083" s="39" t="s">
        <v>6654</v>
      </c>
      <c r="D2083" s="39" t="s">
        <v>4625</v>
      </c>
      <c r="E2083" s="39">
        <v>160</v>
      </c>
      <c r="F2083" s="39" t="s">
        <v>4970</v>
      </c>
      <c r="G2083" s="39" t="s">
        <v>4064</v>
      </c>
    </row>
    <row r="2084" spans="1:7" x14ac:dyDescent="0.3">
      <c r="A2084" s="39" t="s">
        <v>8734</v>
      </c>
      <c r="B2084" s="39" t="s">
        <v>4</v>
      </c>
      <c r="C2084" s="39" t="s">
        <v>6654</v>
      </c>
      <c r="D2084" s="39" t="s">
        <v>4625</v>
      </c>
      <c r="E2084" s="39">
        <v>60</v>
      </c>
      <c r="F2084" s="39" t="s">
        <v>4970</v>
      </c>
      <c r="G2084" s="39" t="s">
        <v>4064</v>
      </c>
    </row>
    <row r="2085" spans="1:7" x14ac:dyDescent="0.3">
      <c r="A2085" s="39" t="s">
        <v>8735</v>
      </c>
      <c r="B2085" s="39" t="s">
        <v>4</v>
      </c>
      <c r="C2085" s="39" t="s">
        <v>6645</v>
      </c>
      <c r="D2085" s="39" t="s">
        <v>4625</v>
      </c>
      <c r="E2085" s="39">
        <v>315</v>
      </c>
      <c r="F2085" s="39" t="s">
        <v>6322</v>
      </c>
      <c r="G2085" s="39" t="s">
        <v>4064</v>
      </c>
    </row>
    <row r="2086" spans="1:7" x14ac:dyDescent="0.3">
      <c r="A2086" s="39" t="s">
        <v>8736</v>
      </c>
      <c r="B2086" s="39" t="s">
        <v>4</v>
      </c>
      <c r="C2086" s="39" t="s">
        <v>6645</v>
      </c>
      <c r="D2086" s="39" t="s">
        <v>4644</v>
      </c>
      <c r="E2086" s="39">
        <v>315</v>
      </c>
      <c r="F2086" s="39" t="s">
        <v>6322</v>
      </c>
      <c r="G2086" s="39" t="s">
        <v>4064</v>
      </c>
    </row>
    <row r="2087" spans="1:7" x14ac:dyDescent="0.3">
      <c r="A2087" s="39" t="s">
        <v>8737</v>
      </c>
      <c r="B2087" s="39" t="s">
        <v>4</v>
      </c>
      <c r="C2087" s="39" t="s">
        <v>6645</v>
      </c>
      <c r="D2087" s="39" t="s">
        <v>4634</v>
      </c>
      <c r="E2087" s="39">
        <v>315</v>
      </c>
      <c r="F2087" s="39" t="s">
        <v>6322</v>
      </c>
      <c r="G2087" s="39" t="s">
        <v>4064</v>
      </c>
    </row>
    <row r="2088" spans="1:7" x14ac:dyDescent="0.3">
      <c r="A2088" s="39" t="s">
        <v>8738</v>
      </c>
      <c r="B2088" s="39" t="s">
        <v>4</v>
      </c>
      <c r="C2088" s="39" t="s">
        <v>6645</v>
      </c>
      <c r="D2088" s="39" t="s">
        <v>5078</v>
      </c>
      <c r="E2088" s="39">
        <v>315</v>
      </c>
      <c r="F2088" s="39" t="s">
        <v>6322</v>
      </c>
      <c r="G2088" s="39" t="s">
        <v>4064</v>
      </c>
    </row>
    <row r="2089" spans="1:7" x14ac:dyDescent="0.3">
      <c r="A2089" s="39" t="s">
        <v>8739</v>
      </c>
      <c r="B2089" s="39" t="s">
        <v>4</v>
      </c>
      <c r="C2089" s="39" t="s">
        <v>6654</v>
      </c>
      <c r="D2089" s="39" t="s">
        <v>4644</v>
      </c>
      <c r="E2089" s="39">
        <v>200</v>
      </c>
      <c r="F2089" s="39" t="s">
        <v>6322</v>
      </c>
      <c r="G2089" s="39" t="s">
        <v>4064</v>
      </c>
    </row>
    <row r="2090" spans="1:7" x14ac:dyDescent="0.3">
      <c r="A2090" s="39" t="s">
        <v>7711</v>
      </c>
      <c r="B2090" s="39" t="s">
        <v>4</v>
      </c>
      <c r="C2090" s="39" t="s">
        <v>6773</v>
      </c>
      <c r="D2090" s="39" t="s">
        <v>5101</v>
      </c>
      <c r="E2090" s="39">
        <v>100</v>
      </c>
      <c r="F2090" s="39" t="s">
        <v>6322</v>
      </c>
      <c r="G2090" s="39" t="s">
        <v>4064</v>
      </c>
    </row>
    <row r="2091" spans="1:7" x14ac:dyDescent="0.3">
      <c r="A2091" s="39" t="s">
        <v>8740</v>
      </c>
      <c r="B2091" s="39" t="s">
        <v>4</v>
      </c>
      <c r="C2091" s="39" t="s">
        <v>6773</v>
      </c>
      <c r="D2091" s="39" t="s">
        <v>4652</v>
      </c>
      <c r="E2091" s="39">
        <v>60</v>
      </c>
      <c r="F2091" s="39" t="s">
        <v>6322</v>
      </c>
      <c r="G2091" s="39" t="s">
        <v>4064</v>
      </c>
    </row>
    <row r="2092" spans="1:7" x14ac:dyDescent="0.3">
      <c r="A2092" s="39" t="s">
        <v>8741</v>
      </c>
      <c r="B2092" s="39" t="s">
        <v>4</v>
      </c>
      <c r="C2092" s="39" t="s">
        <v>7075</v>
      </c>
      <c r="D2092" s="39" t="s">
        <v>4625</v>
      </c>
      <c r="E2092" s="39">
        <v>60</v>
      </c>
      <c r="F2092" s="39" t="s">
        <v>6322</v>
      </c>
      <c r="G2092" s="39" t="s">
        <v>4064</v>
      </c>
    </row>
    <row r="2093" spans="1:7" x14ac:dyDescent="0.3">
      <c r="A2093" s="39" t="s">
        <v>8742</v>
      </c>
      <c r="B2093" s="39" t="s">
        <v>4</v>
      </c>
      <c r="C2093" s="39" t="s">
        <v>7075</v>
      </c>
      <c r="D2093" s="39" t="s">
        <v>5199</v>
      </c>
      <c r="E2093" s="39">
        <v>100</v>
      </c>
      <c r="F2093" s="39" t="s">
        <v>6322</v>
      </c>
      <c r="G2093" s="39" t="s">
        <v>4064</v>
      </c>
    </row>
    <row r="2094" spans="1:7" x14ac:dyDescent="0.3">
      <c r="A2094" s="39" t="s">
        <v>8743</v>
      </c>
      <c r="B2094" s="39" t="s">
        <v>4</v>
      </c>
      <c r="C2094" s="39" t="s">
        <v>6654</v>
      </c>
      <c r="D2094" s="39" t="s">
        <v>4625</v>
      </c>
      <c r="E2094" s="39">
        <v>160</v>
      </c>
      <c r="F2094" s="39" t="s">
        <v>6322</v>
      </c>
      <c r="G2094" s="39" t="s">
        <v>4064</v>
      </c>
    </row>
    <row r="2095" spans="1:7" x14ac:dyDescent="0.3">
      <c r="A2095" s="39" t="s">
        <v>8744</v>
      </c>
      <c r="B2095" s="39" t="s">
        <v>4</v>
      </c>
      <c r="C2095" s="39" t="s">
        <v>6654</v>
      </c>
      <c r="D2095" s="39" t="s">
        <v>4625</v>
      </c>
      <c r="E2095" s="39">
        <v>160</v>
      </c>
      <c r="F2095" s="39" t="s">
        <v>6322</v>
      </c>
      <c r="G2095" s="39" t="s">
        <v>4064</v>
      </c>
    </row>
    <row r="2096" spans="1:7" x14ac:dyDescent="0.3">
      <c r="A2096" s="39" t="s">
        <v>8745</v>
      </c>
      <c r="B2096" s="39" t="s">
        <v>4</v>
      </c>
      <c r="C2096" s="39" t="s">
        <v>6654</v>
      </c>
      <c r="D2096" s="39" t="s">
        <v>5095</v>
      </c>
      <c r="E2096" s="39">
        <v>160</v>
      </c>
      <c r="F2096" s="39" t="s">
        <v>6322</v>
      </c>
      <c r="G2096" s="39" t="s">
        <v>4064</v>
      </c>
    </row>
    <row r="2097" spans="1:7" x14ac:dyDescent="0.3">
      <c r="A2097" s="39" t="s">
        <v>8746</v>
      </c>
      <c r="B2097" s="39" t="s">
        <v>4</v>
      </c>
      <c r="C2097" s="39" t="s">
        <v>6654</v>
      </c>
      <c r="D2097" s="39" t="s">
        <v>5095</v>
      </c>
      <c r="E2097" s="39">
        <v>160</v>
      </c>
      <c r="F2097" s="39" t="s">
        <v>6322</v>
      </c>
      <c r="G2097" s="39" t="s">
        <v>4064</v>
      </c>
    </row>
    <row r="2098" spans="1:7" x14ac:dyDescent="0.3">
      <c r="A2098" s="39" t="s">
        <v>8747</v>
      </c>
      <c r="B2098" s="39" t="s">
        <v>4</v>
      </c>
      <c r="C2098" s="39" t="s">
        <v>6654</v>
      </c>
      <c r="D2098" s="39" t="s">
        <v>5095</v>
      </c>
      <c r="E2098" s="39">
        <v>40</v>
      </c>
      <c r="F2098" s="39" t="s">
        <v>6322</v>
      </c>
      <c r="G2098" s="39" t="s">
        <v>4064</v>
      </c>
    </row>
    <row r="2099" spans="1:7" x14ac:dyDescent="0.3">
      <c r="A2099" s="39" t="s">
        <v>8748</v>
      </c>
      <c r="B2099" s="39" t="s">
        <v>4</v>
      </c>
      <c r="C2099" s="39" t="s">
        <v>6654</v>
      </c>
      <c r="D2099" s="39" t="s">
        <v>5095</v>
      </c>
      <c r="E2099" s="39">
        <v>160</v>
      </c>
      <c r="F2099" s="39" t="s">
        <v>6322</v>
      </c>
      <c r="G2099" s="39" t="s">
        <v>4064</v>
      </c>
    </row>
    <row r="2100" spans="1:7" x14ac:dyDescent="0.3">
      <c r="A2100" s="39" t="s">
        <v>8749</v>
      </c>
      <c r="B2100" s="39" t="s">
        <v>4</v>
      </c>
      <c r="C2100" s="39" t="s">
        <v>6654</v>
      </c>
      <c r="D2100" s="39" t="s">
        <v>5095</v>
      </c>
      <c r="E2100" s="39">
        <v>40</v>
      </c>
      <c r="F2100" s="39" t="s">
        <v>6322</v>
      </c>
      <c r="G2100" s="39" t="s">
        <v>4064</v>
      </c>
    </row>
    <row r="2101" spans="1:7" x14ac:dyDescent="0.3">
      <c r="A2101" s="39" t="s">
        <v>8750</v>
      </c>
      <c r="B2101" s="39" t="s">
        <v>4</v>
      </c>
      <c r="C2101" s="39" t="s">
        <v>6654</v>
      </c>
      <c r="D2101" s="39" t="s">
        <v>5101</v>
      </c>
      <c r="E2101" s="39">
        <v>60</v>
      </c>
      <c r="F2101" s="39" t="s">
        <v>6322</v>
      </c>
      <c r="G2101" s="39" t="s">
        <v>4064</v>
      </c>
    </row>
    <row r="2102" spans="1:7" x14ac:dyDescent="0.3">
      <c r="A2102" s="39" t="s">
        <v>8751</v>
      </c>
      <c r="B2102" s="39" t="s">
        <v>4</v>
      </c>
      <c r="C2102" s="39" t="s">
        <v>6654</v>
      </c>
      <c r="D2102" s="39" t="s">
        <v>5101</v>
      </c>
      <c r="E2102" s="39">
        <v>60</v>
      </c>
      <c r="F2102" s="39" t="s">
        <v>6322</v>
      </c>
      <c r="G2102" s="39" t="s">
        <v>4064</v>
      </c>
    </row>
    <row r="2103" spans="1:7" x14ac:dyDescent="0.3">
      <c r="A2103" s="39" t="s">
        <v>8752</v>
      </c>
      <c r="B2103" s="39" t="s">
        <v>4</v>
      </c>
      <c r="C2103" s="39" t="s">
        <v>6654</v>
      </c>
      <c r="D2103" s="39" t="s">
        <v>5199</v>
      </c>
      <c r="E2103" s="39">
        <v>100</v>
      </c>
      <c r="F2103" s="39" t="s">
        <v>6322</v>
      </c>
      <c r="G2103" s="39" t="s">
        <v>4064</v>
      </c>
    </row>
    <row r="2104" spans="1:7" x14ac:dyDescent="0.3">
      <c r="A2104" s="39" t="s">
        <v>8753</v>
      </c>
      <c r="B2104" s="39" t="s">
        <v>4</v>
      </c>
      <c r="C2104" s="39" t="s">
        <v>6773</v>
      </c>
      <c r="D2104" s="39" t="s">
        <v>5199</v>
      </c>
      <c r="E2104" s="39">
        <v>100</v>
      </c>
      <c r="F2104" s="39" t="s">
        <v>6322</v>
      </c>
      <c r="G2104" s="39" t="s">
        <v>4064</v>
      </c>
    </row>
    <row r="2105" spans="1:7" x14ac:dyDescent="0.3">
      <c r="A2105" s="39" t="s">
        <v>8754</v>
      </c>
      <c r="B2105" s="39" t="s">
        <v>4</v>
      </c>
      <c r="C2105" s="39" t="s">
        <v>7167</v>
      </c>
      <c r="D2105" s="39" t="s">
        <v>4644</v>
      </c>
      <c r="E2105" s="39">
        <v>50</v>
      </c>
      <c r="F2105" s="39" t="s">
        <v>6322</v>
      </c>
      <c r="G2105" s="39" t="s">
        <v>4064</v>
      </c>
    </row>
    <row r="2106" spans="1:7" x14ac:dyDescent="0.3">
      <c r="A2106" s="39" t="s">
        <v>8755</v>
      </c>
      <c r="B2106" s="39" t="s">
        <v>4</v>
      </c>
      <c r="C2106" s="39" t="s">
        <v>7075</v>
      </c>
      <c r="D2106" s="39" t="s">
        <v>5078</v>
      </c>
      <c r="E2106" s="39">
        <v>50</v>
      </c>
      <c r="F2106" s="39" t="s">
        <v>4664</v>
      </c>
      <c r="G2106" s="39" t="s">
        <v>4064</v>
      </c>
    </row>
    <row r="2107" spans="1:7" x14ac:dyDescent="0.3">
      <c r="A2107" s="39" t="s">
        <v>8756</v>
      </c>
      <c r="B2107" s="39" t="s">
        <v>4</v>
      </c>
      <c r="C2107" s="39" t="s">
        <v>6654</v>
      </c>
      <c r="D2107" s="39" t="s">
        <v>5078</v>
      </c>
      <c r="E2107" s="39">
        <v>160</v>
      </c>
      <c r="F2107" s="39" t="s">
        <v>4664</v>
      </c>
      <c r="G2107" s="39" t="s">
        <v>4064</v>
      </c>
    </row>
    <row r="2108" spans="1:7" x14ac:dyDescent="0.3">
      <c r="A2108" s="39" t="s">
        <v>8757</v>
      </c>
      <c r="B2108" s="39" t="s">
        <v>4</v>
      </c>
      <c r="C2108" s="39" t="s">
        <v>7075</v>
      </c>
      <c r="D2108" s="39" t="s">
        <v>5101</v>
      </c>
      <c r="E2108" s="39">
        <v>100</v>
      </c>
      <c r="F2108" s="39" t="s">
        <v>4664</v>
      </c>
      <c r="G2108" s="39" t="s">
        <v>4064</v>
      </c>
    </row>
    <row r="2109" spans="1:7" x14ac:dyDescent="0.3">
      <c r="A2109" s="39" t="s">
        <v>8758</v>
      </c>
      <c r="B2109" s="39" t="s">
        <v>4</v>
      </c>
      <c r="C2109" s="39" t="s">
        <v>6773</v>
      </c>
      <c r="D2109" s="39" t="s">
        <v>5101</v>
      </c>
      <c r="E2109" s="39">
        <v>160</v>
      </c>
      <c r="F2109" s="39" t="s">
        <v>4664</v>
      </c>
      <c r="G2109" s="39" t="s">
        <v>4064</v>
      </c>
    </row>
    <row r="2110" spans="1:7" x14ac:dyDescent="0.3">
      <c r="A2110" s="39" t="s">
        <v>8759</v>
      </c>
      <c r="B2110" s="39" t="s">
        <v>4</v>
      </c>
      <c r="C2110" s="39" t="s">
        <v>6654</v>
      </c>
      <c r="D2110" s="39" t="s">
        <v>5095</v>
      </c>
      <c r="E2110" s="39">
        <v>40</v>
      </c>
      <c r="F2110" s="39" t="s">
        <v>4664</v>
      </c>
      <c r="G2110" s="39" t="s">
        <v>4064</v>
      </c>
    </row>
    <row r="2111" spans="1:7" x14ac:dyDescent="0.3">
      <c r="A2111" s="39" t="s">
        <v>8760</v>
      </c>
      <c r="B2111" s="39" t="s">
        <v>4</v>
      </c>
      <c r="C2111" s="39" t="s">
        <v>6654</v>
      </c>
      <c r="D2111" s="39" t="s">
        <v>5095</v>
      </c>
      <c r="E2111" s="39">
        <v>160</v>
      </c>
      <c r="F2111" s="39" t="s">
        <v>4664</v>
      </c>
      <c r="G2111" s="39" t="s">
        <v>4064</v>
      </c>
    </row>
    <row r="2112" spans="1:7" x14ac:dyDescent="0.3">
      <c r="A2112" s="39" t="s">
        <v>8761</v>
      </c>
      <c r="B2112" s="39" t="s">
        <v>4</v>
      </c>
      <c r="C2112" s="39" t="s">
        <v>6645</v>
      </c>
      <c r="D2112" s="39" t="s">
        <v>4652</v>
      </c>
      <c r="E2112" s="39">
        <v>185</v>
      </c>
      <c r="F2112" s="39" t="s">
        <v>4664</v>
      </c>
      <c r="G2112" s="39" t="s">
        <v>4064</v>
      </c>
    </row>
    <row r="2113" spans="1:7" x14ac:dyDescent="0.3">
      <c r="A2113" s="39" t="s">
        <v>8762</v>
      </c>
      <c r="B2113" s="39" t="s">
        <v>4</v>
      </c>
      <c r="C2113" s="39" t="s">
        <v>6773</v>
      </c>
      <c r="D2113" s="39" t="s">
        <v>4652</v>
      </c>
      <c r="E2113" s="39">
        <v>60</v>
      </c>
      <c r="F2113" s="39" t="s">
        <v>4664</v>
      </c>
      <c r="G2113" s="39" t="s">
        <v>4064</v>
      </c>
    </row>
    <row r="2114" spans="1:7" x14ac:dyDescent="0.3">
      <c r="A2114" s="39" t="s">
        <v>8763</v>
      </c>
      <c r="B2114" s="39" t="s">
        <v>4</v>
      </c>
      <c r="C2114" s="39" t="s">
        <v>7215</v>
      </c>
      <c r="D2114" s="39" t="s">
        <v>4649</v>
      </c>
      <c r="E2114" s="39">
        <v>170</v>
      </c>
      <c r="F2114" s="39" t="s">
        <v>4664</v>
      </c>
      <c r="G2114" s="39" t="s">
        <v>4064</v>
      </c>
    </row>
    <row r="2115" spans="1:7" x14ac:dyDescent="0.3">
      <c r="A2115" s="39" t="s">
        <v>8764</v>
      </c>
      <c r="B2115" s="39" t="s">
        <v>4</v>
      </c>
      <c r="C2115" s="39" t="s">
        <v>6654</v>
      </c>
      <c r="D2115" s="39" t="s">
        <v>4625</v>
      </c>
      <c r="E2115" s="39">
        <v>160</v>
      </c>
      <c r="F2115" s="39" t="s">
        <v>4664</v>
      </c>
      <c r="G2115" s="39" t="s">
        <v>4064</v>
      </c>
    </row>
    <row r="2116" spans="1:7" x14ac:dyDescent="0.3">
      <c r="A2116" s="39" t="s">
        <v>8765</v>
      </c>
      <c r="B2116" s="39" t="s">
        <v>4</v>
      </c>
      <c r="C2116" s="39" t="s">
        <v>6760</v>
      </c>
      <c r="D2116" s="39" t="s">
        <v>5073</v>
      </c>
      <c r="E2116" s="39">
        <v>50</v>
      </c>
      <c r="F2116" s="39" t="s">
        <v>6963</v>
      </c>
      <c r="G2116" s="39" t="s">
        <v>4064</v>
      </c>
    </row>
    <row r="2117" spans="1:7" x14ac:dyDescent="0.3">
      <c r="A2117" s="39" t="s">
        <v>8766</v>
      </c>
      <c r="B2117" s="39" t="s">
        <v>4</v>
      </c>
      <c r="C2117" s="39" t="s">
        <v>6760</v>
      </c>
      <c r="D2117" s="39" t="s">
        <v>5073</v>
      </c>
      <c r="E2117" s="39">
        <v>100</v>
      </c>
      <c r="F2117" s="39" t="s">
        <v>6963</v>
      </c>
      <c r="G2117" s="39" t="s">
        <v>4064</v>
      </c>
    </row>
    <row r="2118" spans="1:7" x14ac:dyDescent="0.3">
      <c r="A2118" s="39" t="s">
        <v>8767</v>
      </c>
      <c r="B2118" s="39" t="s">
        <v>4</v>
      </c>
      <c r="C2118" s="39" t="s">
        <v>6654</v>
      </c>
      <c r="D2118" s="39" t="s">
        <v>5082</v>
      </c>
      <c r="E2118" s="39">
        <v>320</v>
      </c>
      <c r="F2118" s="39" t="s">
        <v>6963</v>
      </c>
      <c r="G2118" s="39" t="s">
        <v>4064</v>
      </c>
    </row>
    <row r="2119" spans="1:7" x14ac:dyDescent="0.3">
      <c r="A2119" s="39" t="s">
        <v>8768</v>
      </c>
      <c r="B2119" s="39" t="s">
        <v>4</v>
      </c>
      <c r="C2119" s="39" t="s">
        <v>7167</v>
      </c>
      <c r="D2119" s="39" t="s">
        <v>5080</v>
      </c>
      <c r="E2119" s="39">
        <v>100</v>
      </c>
      <c r="F2119" s="39" t="s">
        <v>6963</v>
      </c>
      <c r="G2119" s="39" t="s">
        <v>4064</v>
      </c>
    </row>
    <row r="2120" spans="1:7" x14ac:dyDescent="0.3">
      <c r="A2120" s="39" t="s">
        <v>8769</v>
      </c>
      <c r="B2120" s="39" t="s">
        <v>4</v>
      </c>
      <c r="C2120" s="39" t="s">
        <v>6773</v>
      </c>
      <c r="D2120" s="39" t="s">
        <v>5080</v>
      </c>
      <c r="E2120" s="39">
        <v>50</v>
      </c>
      <c r="F2120" s="39" t="s">
        <v>6963</v>
      </c>
      <c r="G2120" s="39" t="s">
        <v>4064</v>
      </c>
    </row>
    <row r="2121" spans="1:7" x14ac:dyDescent="0.3">
      <c r="A2121" s="39" t="s">
        <v>8770</v>
      </c>
      <c r="B2121" s="39" t="s">
        <v>4</v>
      </c>
      <c r="C2121" s="39" t="s">
        <v>7075</v>
      </c>
      <c r="D2121" s="39" t="s">
        <v>4644</v>
      </c>
      <c r="E2121" s="39">
        <v>100</v>
      </c>
      <c r="F2121" s="39" t="s">
        <v>6963</v>
      </c>
      <c r="G2121" s="39" t="s">
        <v>4064</v>
      </c>
    </row>
    <row r="2122" spans="1:7" x14ac:dyDescent="0.3">
      <c r="A2122" s="39" t="s">
        <v>8771</v>
      </c>
      <c r="B2122" s="39" t="s">
        <v>4</v>
      </c>
      <c r="C2122" s="39" t="s">
        <v>6654</v>
      </c>
      <c r="D2122" s="39" t="s">
        <v>5453</v>
      </c>
      <c r="E2122" s="39">
        <v>200</v>
      </c>
      <c r="F2122" s="39" t="s">
        <v>6963</v>
      </c>
      <c r="G2122" s="39" t="s">
        <v>4064</v>
      </c>
    </row>
    <row r="2123" spans="1:7" x14ac:dyDescent="0.3">
      <c r="A2123" s="39" t="s">
        <v>8772</v>
      </c>
      <c r="B2123" s="39" t="s">
        <v>4</v>
      </c>
      <c r="C2123" s="39" t="s">
        <v>6654</v>
      </c>
      <c r="D2123" s="39" t="s">
        <v>5092</v>
      </c>
      <c r="E2123" s="39">
        <v>60</v>
      </c>
      <c r="F2123" s="39" t="s">
        <v>6963</v>
      </c>
      <c r="G2123" s="39" t="s">
        <v>4064</v>
      </c>
    </row>
    <row r="2124" spans="1:7" x14ac:dyDescent="0.3">
      <c r="A2124" s="39" t="s">
        <v>8773</v>
      </c>
      <c r="B2124" s="39" t="s">
        <v>4</v>
      </c>
      <c r="C2124" s="39" t="s">
        <v>6654</v>
      </c>
      <c r="D2124" s="39" t="s">
        <v>5092</v>
      </c>
      <c r="E2124" s="39">
        <v>60</v>
      </c>
      <c r="F2124" s="39" t="s">
        <v>6963</v>
      </c>
      <c r="G2124" s="39" t="s">
        <v>4064</v>
      </c>
    </row>
    <row r="2125" spans="1:7" x14ac:dyDescent="0.3">
      <c r="A2125" s="39" t="s">
        <v>8774</v>
      </c>
      <c r="B2125" s="39" t="s">
        <v>4</v>
      </c>
      <c r="C2125" s="39" t="s">
        <v>6654</v>
      </c>
      <c r="D2125" s="39" t="s">
        <v>5092</v>
      </c>
      <c r="E2125" s="39">
        <v>60</v>
      </c>
      <c r="F2125" s="39" t="s">
        <v>6963</v>
      </c>
      <c r="G2125" s="39" t="s">
        <v>4064</v>
      </c>
    </row>
    <row r="2126" spans="1:7" x14ac:dyDescent="0.3">
      <c r="A2126" s="39" t="s">
        <v>8775</v>
      </c>
      <c r="B2126" s="39" t="s">
        <v>4</v>
      </c>
      <c r="C2126" s="39" t="s">
        <v>6645</v>
      </c>
      <c r="D2126" s="39" t="s">
        <v>4649</v>
      </c>
      <c r="E2126" s="39">
        <v>185</v>
      </c>
      <c r="F2126" s="39" t="s">
        <v>4690</v>
      </c>
      <c r="G2126" s="39" t="s">
        <v>4064</v>
      </c>
    </row>
    <row r="2127" spans="1:7" x14ac:dyDescent="0.3">
      <c r="A2127" s="39" t="s">
        <v>8776</v>
      </c>
      <c r="B2127" s="39" t="s">
        <v>4</v>
      </c>
      <c r="C2127" s="39" t="s">
        <v>6645</v>
      </c>
      <c r="D2127" s="39" t="s">
        <v>4634</v>
      </c>
      <c r="E2127" s="39">
        <v>315</v>
      </c>
      <c r="F2127" s="39" t="s">
        <v>4690</v>
      </c>
      <c r="G2127" s="39" t="s">
        <v>4064</v>
      </c>
    </row>
    <row r="2128" spans="1:7" x14ac:dyDescent="0.3">
      <c r="A2128" s="39" t="s">
        <v>8777</v>
      </c>
      <c r="B2128" s="39" t="s">
        <v>4</v>
      </c>
      <c r="C2128" s="39" t="s">
        <v>6645</v>
      </c>
      <c r="D2128" s="39" t="s">
        <v>5082</v>
      </c>
      <c r="E2128" s="39">
        <v>315</v>
      </c>
      <c r="F2128" s="39" t="s">
        <v>4690</v>
      </c>
      <c r="G2128" s="39" t="s">
        <v>4064</v>
      </c>
    </row>
    <row r="2129" spans="1:7" x14ac:dyDescent="0.3">
      <c r="A2129" s="39" t="s">
        <v>8778</v>
      </c>
      <c r="B2129" s="39" t="s">
        <v>4</v>
      </c>
      <c r="C2129" s="39" t="s">
        <v>6760</v>
      </c>
      <c r="D2129" s="39" t="s">
        <v>5073</v>
      </c>
      <c r="E2129" s="39">
        <v>100</v>
      </c>
      <c r="F2129" s="39" t="s">
        <v>4690</v>
      </c>
      <c r="G2129" s="39" t="s">
        <v>4064</v>
      </c>
    </row>
    <row r="2130" spans="1:7" x14ac:dyDescent="0.3">
      <c r="A2130" s="39" t="s">
        <v>8779</v>
      </c>
      <c r="B2130" s="39" t="s">
        <v>4</v>
      </c>
      <c r="C2130" s="39" t="s">
        <v>8780</v>
      </c>
      <c r="D2130" s="39" t="s">
        <v>5080</v>
      </c>
      <c r="E2130" s="39">
        <v>100</v>
      </c>
      <c r="F2130" s="39" t="s">
        <v>4690</v>
      </c>
      <c r="G2130" s="39" t="s">
        <v>4064</v>
      </c>
    </row>
    <row r="2131" spans="1:7" x14ac:dyDescent="0.3">
      <c r="A2131" s="39" t="s">
        <v>8781</v>
      </c>
      <c r="B2131" s="39" t="s">
        <v>4</v>
      </c>
      <c r="C2131" s="39" t="s">
        <v>6773</v>
      </c>
      <c r="D2131" s="39" t="s">
        <v>5101</v>
      </c>
      <c r="E2131" s="39">
        <v>100</v>
      </c>
      <c r="F2131" s="39" t="s">
        <v>4690</v>
      </c>
      <c r="G2131" s="39" t="s">
        <v>4064</v>
      </c>
    </row>
    <row r="2132" spans="1:7" x14ac:dyDescent="0.3">
      <c r="A2132" s="39" t="s">
        <v>8782</v>
      </c>
      <c r="B2132" s="39" t="s">
        <v>4</v>
      </c>
      <c r="C2132" s="39" t="s">
        <v>6654</v>
      </c>
      <c r="D2132" s="39" t="s">
        <v>5518</v>
      </c>
      <c r="E2132" s="39">
        <v>160</v>
      </c>
      <c r="F2132" s="39" t="s">
        <v>4690</v>
      </c>
      <c r="G2132" s="39" t="s">
        <v>4064</v>
      </c>
    </row>
    <row r="2133" spans="1:7" x14ac:dyDescent="0.3">
      <c r="A2133" s="39" t="s">
        <v>8783</v>
      </c>
      <c r="B2133" s="39" t="s">
        <v>4</v>
      </c>
      <c r="C2133" s="39" t="s">
        <v>6654</v>
      </c>
      <c r="D2133" s="39" t="s">
        <v>5095</v>
      </c>
      <c r="E2133" s="39">
        <v>160</v>
      </c>
      <c r="F2133" s="39" t="s">
        <v>4690</v>
      </c>
      <c r="G2133" s="39" t="s">
        <v>4064</v>
      </c>
    </row>
    <row r="2134" spans="1:7" x14ac:dyDescent="0.3">
      <c r="A2134" s="39" t="s">
        <v>8784</v>
      </c>
      <c r="B2134" s="39" t="s">
        <v>4</v>
      </c>
      <c r="C2134" s="39" t="s">
        <v>6654</v>
      </c>
      <c r="D2134" s="39" t="s">
        <v>5095</v>
      </c>
      <c r="E2134" s="39">
        <v>40</v>
      </c>
      <c r="F2134" s="39" t="s">
        <v>4690</v>
      </c>
      <c r="G2134" s="39" t="s">
        <v>4064</v>
      </c>
    </row>
    <row r="2135" spans="1:7" x14ac:dyDescent="0.3">
      <c r="A2135" s="39" t="s">
        <v>8785</v>
      </c>
      <c r="B2135" s="39" t="s">
        <v>4</v>
      </c>
      <c r="C2135" s="39" t="s">
        <v>6654</v>
      </c>
      <c r="D2135" s="39" t="s">
        <v>5092</v>
      </c>
      <c r="E2135" s="39">
        <v>100</v>
      </c>
      <c r="F2135" s="39" t="s">
        <v>4690</v>
      </c>
      <c r="G2135" s="39" t="s">
        <v>4064</v>
      </c>
    </row>
    <row r="2136" spans="1:7" x14ac:dyDescent="0.3">
      <c r="A2136" s="39" t="s">
        <v>8786</v>
      </c>
      <c r="B2136" s="39" t="s">
        <v>4</v>
      </c>
      <c r="C2136" s="39" t="s">
        <v>6654</v>
      </c>
      <c r="D2136" s="39" t="s">
        <v>4625</v>
      </c>
      <c r="E2136" s="39">
        <v>320</v>
      </c>
      <c r="F2136" s="39" t="s">
        <v>4690</v>
      </c>
      <c r="G2136" s="39" t="s">
        <v>4064</v>
      </c>
    </row>
    <row r="2137" spans="1:7" x14ac:dyDescent="0.3">
      <c r="A2137" s="39" t="s">
        <v>8787</v>
      </c>
      <c r="B2137" s="39" t="s">
        <v>4</v>
      </c>
      <c r="C2137" s="39" t="s">
        <v>7075</v>
      </c>
      <c r="D2137" s="39" t="s">
        <v>4625</v>
      </c>
      <c r="E2137" s="39">
        <v>120</v>
      </c>
      <c r="F2137" s="39" t="s">
        <v>4690</v>
      </c>
      <c r="G2137" s="39" t="s">
        <v>4064</v>
      </c>
    </row>
    <row r="2138" spans="1:7" x14ac:dyDescent="0.3">
      <c r="A2138" s="39" t="s">
        <v>8788</v>
      </c>
      <c r="B2138" s="39" t="s">
        <v>4</v>
      </c>
      <c r="C2138" s="39" t="s">
        <v>6654</v>
      </c>
      <c r="D2138" s="39" t="s">
        <v>5101</v>
      </c>
      <c r="E2138" s="39">
        <v>160</v>
      </c>
      <c r="F2138" s="39" t="s">
        <v>4682</v>
      </c>
      <c r="G2138" s="39" t="s">
        <v>4064</v>
      </c>
    </row>
    <row r="2139" spans="1:7" x14ac:dyDescent="0.3">
      <c r="A2139" s="39" t="s">
        <v>8789</v>
      </c>
      <c r="B2139" s="39" t="s">
        <v>4</v>
      </c>
      <c r="C2139" s="39" t="s">
        <v>6654</v>
      </c>
      <c r="D2139" s="39" t="s">
        <v>5101</v>
      </c>
      <c r="E2139" s="39">
        <v>60</v>
      </c>
      <c r="F2139" s="39" t="s">
        <v>4682</v>
      </c>
      <c r="G2139" s="39" t="s">
        <v>4064</v>
      </c>
    </row>
    <row r="2140" spans="1:7" x14ac:dyDescent="0.3">
      <c r="A2140" s="39" t="s">
        <v>8790</v>
      </c>
      <c r="B2140" s="39" t="s">
        <v>4</v>
      </c>
      <c r="C2140" s="39" t="s">
        <v>6654</v>
      </c>
      <c r="D2140" s="39" t="s">
        <v>5095</v>
      </c>
      <c r="E2140" s="39">
        <v>75</v>
      </c>
      <c r="F2140" s="39" t="s">
        <v>4682</v>
      </c>
      <c r="G2140" s="39" t="s">
        <v>4064</v>
      </c>
    </row>
    <row r="2141" spans="1:7" x14ac:dyDescent="0.3">
      <c r="A2141" s="39" t="s">
        <v>8791</v>
      </c>
      <c r="B2141" s="39" t="s">
        <v>4</v>
      </c>
      <c r="C2141" s="39" t="s">
        <v>6654</v>
      </c>
      <c r="D2141" s="39" t="s">
        <v>4652</v>
      </c>
      <c r="E2141" s="39">
        <v>100</v>
      </c>
      <c r="F2141" s="39" t="s">
        <v>4682</v>
      </c>
      <c r="G2141" s="39" t="s">
        <v>4064</v>
      </c>
    </row>
    <row r="2142" spans="1:7" x14ac:dyDescent="0.3">
      <c r="A2142" s="39" t="s">
        <v>8792</v>
      </c>
      <c r="B2142" s="39" t="s">
        <v>4</v>
      </c>
      <c r="C2142" s="39" t="s">
        <v>6773</v>
      </c>
      <c r="D2142" s="39" t="s">
        <v>4652</v>
      </c>
      <c r="E2142" s="39">
        <v>100</v>
      </c>
      <c r="F2142" s="39" t="s">
        <v>4682</v>
      </c>
      <c r="G2142" s="39" t="s">
        <v>4064</v>
      </c>
    </row>
    <row r="2143" spans="1:7" x14ac:dyDescent="0.3">
      <c r="A2143" s="39" t="s">
        <v>8793</v>
      </c>
      <c r="B2143" s="39" t="s">
        <v>4</v>
      </c>
      <c r="C2143" s="39" t="s">
        <v>6654</v>
      </c>
      <c r="D2143" s="39" t="s">
        <v>4625</v>
      </c>
      <c r="E2143" s="39">
        <v>160</v>
      </c>
      <c r="F2143" s="39" t="s">
        <v>4682</v>
      </c>
      <c r="G2143" s="39" t="s">
        <v>4064</v>
      </c>
    </row>
    <row r="2144" spans="1:7" x14ac:dyDescent="0.3">
      <c r="A2144" s="39" t="s">
        <v>8794</v>
      </c>
      <c r="B2144" s="39" t="s">
        <v>4</v>
      </c>
      <c r="C2144" s="39" t="s">
        <v>6654</v>
      </c>
      <c r="D2144" s="39" t="s">
        <v>4625</v>
      </c>
      <c r="E2144" s="39">
        <v>200</v>
      </c>
      <c r="F2144" s="39" t="s">
        <v>4682</v>
      </c>
      <c r="G2144" s="39" t="s">
        <v>4064</v>
      </c>
    </row>
    <row r="2145" spans="1:7" x14ac:dyDescent="0.3">
      <c r="A2145" s="39" t="s">
        <v>8795</v>
      </c>
      <c r="B2145" s="39" t="s">
        <v>4</v>
      </c>
      <c r="C2145" s="39" t="s">
        <v>6654</v>
      </c>
      <c r="D2145" s="39" t="s">
        <v>4625</v>
      </c>
      <c r="E2145" s="39">
        <v>100</v>
      </c>
      <c r="F2145" s="39" t="s">
        <v>4682</v>
      </c>
      <c r="G2145" s="39" t="s">
        <v>4064</v>
      </c>
    </row>
    <row r="2146" spans="1:7" x14ac:dyDescent="0.3">
      <c r="A2146" s="39" t="s">
        <v>8796</v>
      </c>
      <c r="B2146" s="39" t="s">
        <v>4</v>
      </c>
      <c r="C2146" s="39" t="s">
        <v>7078</v>
      </c>
      <c r="D2146" s="39" t="s">
        <v>4625</v>
      </c>
      <c r="E2146" s="39">
        <v>320</v>
      </c>
      <c r="F2146" s="39" t="s">
        <v>4682</v>
      </c>
      <c r="G2146" s="39" t="s">
        <v>4064</v>
      </c>
    </row>
    <row r="2147" spans="1:7" x14ac:dyDescent="0.3">
      <c r="A2147" s="39" t="s">
        <v>8797</v>
      </c>
      <c r="B2147" s="39" t="s">
        <v>4</v>
      </c>
      <c r="C2147" s="39" t="s">
        <v>7075</v>
      </c>
      <c r="D2147" s="39" t="s">
        <v>4625</v>
      </c>
      <c r="E2147" s="39">
        <v>60</v>
      </c>
      <c r="F2147" s="39" t="s">
        <v>4682</v>
      </c>
      <c r="G2147" s="39" t="s">
        <v>4064</v>
      </c>
    </row>
    <row r="2148" spans="1:7" x14ac:dyDescent="0.3">
      <c r="A2148" s="39" t="s">
        <v>8798</v>
      </c>
      <c r="B2148" s="39" t="s">
        <v>4</v>
      </c>
      <c r="C2148" s="39" t="s">
        <v>6654</v>
      </c>
      <c r="D2148" s="39" t="s">
        <v>4625</v>
      </c>
      <c r="E2148" s="39">
        <v>160</v>
      </c>
      <c r="F2148" s="39" t="s">
        <v>4682</v>
      </c>
      <c r="G2148" s="39" t="s">
        <v>4064</v>
      </c>
    </row>
    <row r="2149" spans="1:7" x14ac:dyDescent="0.3">
      <c r="A2149" s="39" t="s">
        <v>8799</v>
      </c>
      <c r="B2149" s="39" t="s">
        <v>4</v>
      </c>
      <c r="C2149" s="39" t="s">
        <v>6654</v>
      </c>
      <c r="D2149" s="39" t="s">
        <v>5067</v>
      </c>
      <c r="E2149" s="39">
        <v>50</v>
      </c>
      <c r="F2149" s="39" t="s">
        <v>4692</v>
      </c>
      <c r="G2149" s="39" t="s">
        <v>4064</v>
      </c>
    </row>
    <row r="2150" spans="1:7" x14ac:dyDescent="0.3">
      <c r="A2150" s="39" t="s">
        <v>8800</v>
      </c>
      <c r="B2150" s="39" t="s">
        <v>4</v>
      </c>
      <c r="C2150" s="39" t="s">
        <v>6773</v>
      </c>
      <c r="D2150" s="39" t="s">
        <v>5067</v>
      </c>
      <c r="E2150" s="39">
        <v>110</v>
      </c>
      <c r="F2150" s="39" t="s">
        <v>4692</v>
      </c>
      <c r="G2150" s="39" t="s">
        <v>4064</v>
      </c>
    </row>
    <row r="2151" spans="1:7" x14ac:dyDescent="0.3">
      <c r="A2151" s="39" t="s">
        <v>8801</v>
      </c>
      <c r="B2151" s="39" t="s">
        <v>4</v>
      </c>
      <c r="C2151" s="39" t="s">
        <v>6773</v>
      </c>
      <c r="D2151" s="39" t="s">
        <v>5101</v>
      </c>
      <c r="E2151" s="39">
        <v>100</v>
      </c>
      <c r="F2151" s="39" t="s">
        <v>4692</v>
      </c>
      <c r="G2151" s="39" t="s">
        <v>4064</v>
      </c>
    </row>
    <row r="2152" spans="1:7" x14ac:dyDescent="0.3">
      <c r="A2152" s="39" t="s">
        <v>8802</v>
      </c>
      <c r="B2152" s="39" t="s">
        <v>4</v>
      </c>
      <c r="C2152" s="39" t="s">
        <v>7075</v>
      </c>
      <c r="D2152" s="39" t="s">
        <v>5101</v>
      </c>
      <c r="E2152" s="39">
        <v>100</v>
      </c>
      <c r="F2152" s="39" t="s">
        <v>4692</v>
      </c>
      <c r="G2152" s="39" t="s">
        <v>4064</v>
      </c>
    </row>
    <row r="2153" spans="1:7" x14ac:dyDescent="0.3">
      <c r="A2153" s="39" t="s">
        <v>8803</v>
      </c>
      <c r="B2153" s="39" t="s">
        <v>4</v>
      </c>
      <c r="C2153" s="39" t="s">
        <v>6773</v>
      </c>
      <c r="D2153" s="39" t="s">
        <v>5080</v>
      </c>
      <c r="E2153" s="39">
        <v>200</v>
      </c>
      <c r="F2153" s="39" t="s">
        <v>4692</v>
      </c>
      <c r="G2153" s="39" t="s">
        <v>4064</v>
      </c>
    </row>
    <row r="2154" spans="1:7" x14ac:dyDescent="0.3">
      <c r="A2154" s="39" t="s">
        <v>8804</v>
      </c>
      <c r="B2154" s="39" t="s">
        <v>4</v>
      </c>
      <c r="C2154" s="39" t="s">
        <v>6647</v>
      </c>
      <c r="D2154" s="39" t="s">
        <v>5095</v>
      </c>
      <c r="E2154" s="39">
        <v>100</v>
      </c>
      <c r="F2154" s="39" t="s">
        <v>4692</v>
      </c>
      <c r="G2154" s="39" t="s">
        <v>4064</v>
      </c>
    </row>
    <row r="2155" spans="1:7" x14ac:dyDescent="0.3">
      <c r="A2155" s="39" t="s">
        <v>8805</v>
      </c>
      <c r="B2155" s="39" t="s">
        <v>4</v>
      </c>
      <c r="C2155" s="39" t="s">
        <v>6654</v>
      </c>
      <c r="D2155" s="39" t="s">
        <v>5092</v>
      </c>
      <c r="E2155" s="39">
        <v>100</v>
      </c>
      <c r="F2155" s="39" t="s">
        <v>4692</v>
      </c>
      <c r="G2155" s="39" t="s">
        <v>4064</v>
      </c>
    </row>
    <row r="2156" spans="1:7" x14ac:dyDescent="0.3">
      <c r="A2156" s="39" t="s">
        <v>8806</v>
      </c>
      <c r="B2156" s="39" t="s">
        <v>4</v>
      </c>
      <c r="C2156" s="39" t="s">
        <v>6757</v>
      </c>
      <c r="D2156" s="39" t="s">
        <v>5073</v>
      </c>
      <c r="E2156" s="39">
        <v>315</v>
      </c>
      <c r="F2156" s="39" t="s">
        <v>4692</v>
      </c>
      <c r="G2156" s="39" t="s">
        <v>4064</v>
      </c>
    </row>
    <row r="2157" spans="1:7" x14ac:dyDescent="0.3">
      <c r="A2157" s="39" t="s">
        <v>8807</v>
      </c>
      <c r="B2157" s="39" t="s">
        <v>4</v>
      </c>
      <c r="C2157" s="39" t="s">
        <v>6760</v>
      </c>
      <c r="D2157" s="39" t="s">
        <v>5073</v>
      </c>
      <c r="E2157" s="39">
        <v>100</v>
      </c>
      <c r="F2157" s="39" t="s">
        <v>4692</v>
      </c>
      <c r="G2157" s="39" t="s">
        <v>4064</v>
      </c>
    </row>
    <row r="2158" spans="1:7" x14ac:dyDescent="0.3">
      <c r="A2158" s="39" t="s">
        <v>8808</v>
      </c>
      <c r="B2158" s="39" t="s">
        <v>4</v>
      </c>
      <c r="C2158" s="39" t="s">
        <v>6760</v>
      </c>
      <c r="D2158" s="39" t="s">
        <v>5073</v>
      </c>
      <c r="E2158" s="39">
        <v>100</v>
      </c>
      <c r="F2158" s="39" t="s">
        <v>4692</v>
      </c>
      <c r="G2158" s="39" t="s">
        <v>4064</v>
      </c>
    </row>
    <row r="2159" spans="1:7" x14ac:dyDescent="0.3">
      <c r="A2159" s="39" t="s">
        <v>8809</v>
      </c>
      <c r="B2159" s="39" t="s">
        <v>4</v>
      </c>
      <c r="C2159" s="39" t="s">
        <v>6760</v>
      </c>
      <c r="D2159" s="39" t="s">
        <v>5073</v>
      </c>
      <c r="E2159" s="39">
        <v>100</v>
      </c>
      <c r="F2159" s="39" t="s">
        <v>4692</v>
      </c>
      <c r="G2159" s="39" t="s">
        <v>4064</v>
      </c>
    </row>
    <row r="2160" spans="1:7" x14ac:dyDescent="0.3">
      <c r="A2160" s="39" t="s">
        <v>8810</v>
      </c>
      <c r="B2160" s="39" t="s">
        <v>4</v>
      </c>
      <c r="C2160" s="39" t="s">
        <v>6760</v>
      </c>
      <c r="D2160" s="39" t="s">
        <v>5073</v>
      </c>
      <c r="E2160" s="39">
        <v>20</v>
      </c>
      <c r="F2160" s="39" t="s">
        <v>4692</v>
      </c>
      <c r="G2160" s="39" t="s">
        <v>4064</v>
      </c>
    </row>
    <row r="2161" spans="1:7" x14ac:dyDescent="0.3">
      <c r="A2161" s="39" t="s">
        <v>8811</v>
      </c>
      <c r="B2161" s="39" t="s">
        <v>4</v>
      </c>
      <c r="C2161" s="39" t="s">
        <v>6760</v>
      </c>
      <c r="D2161" s="39" t="s">
        <v>5073</v>
      </c>
      <c r="E2161" s="39">
        <v>100</v>
      </c>
      <c r="F2161" s="39" t="s">
        <v>4692</v>
      </c>
      <c r="G2161" s="39" t="s">
        <v>4064</v>
      </c>
    </row>
    <row r="2162" spans="1:7" x14ac:dyDescent="0.3">
      <c r="A2162" s="39" t="s">
        <v>8812</v>
      </c>
      <c r="B2162" s="39" t="s">
        <v>4</v>
      </c>
      <c r="C2162" s="39" t="s">
        <v>6760</v>
      </c>
      <c r="D2162" s="39" t="s">
        <v>5073</v>
      </c>
      <c r="E2162" s="39">
        <v>100</v>
      </c>
      <c r="F2162" s="39" t="s">
        <v>4692</v>
      </c>
      <c r="G2162" s="39" t="s">
        <v>4064</v>
      </c>
    </row>
    <row r="2163" spans="1:7" x14ac:dyDescent="0.3">
      <c r="A2163" s="39" t="s">
        <v>8813</v>
      </c>
      <c r="B2163" s="39" t="s">
        <v>4</v>
      </c>
      <c r="C2163" s="39" t="s">
        <v>6645</v>
      </c>
      <c r="D2163" s="39" t="s">
        <v>4625</v>
      </c>
      <c r="E2163" s="39">
        <v>500</v>
      </c>
      <c r="F2163" s="39" t="s">
        <v>4692</v>
      </c>
      <c r="G2163" s="39" t="s">
        <v>4064</v>
      </c>
    </row>
    <row r="2164" spans="1:7" x14ac:dyDescent="0.3">
      <c r="A2164" s="39" t="s">
        <v>8814</v>
      </c>
      <c r="B2164" s="39" t="s">
        <v>4</v>
      </c>
      <c r="C2164" s="39" t="s">
        <v>6654</v>
      </c>
      <c r="D2164" s="39" t="s">
        <v>4625</v>
      </c>
      <c r="E2164" s="39">
        <v>200</v>
      </c>
      <c r="F2164" s="39" t="s">
        <v>4692</v>
      </c>
      <c r="G2164" s="39" t="s">
        <v>4064</v>
      </c>
    </row>
    <row r="2165" spans="1:7" x14ac:dyDescent="0.3">
      <c r="A2165" s="39" t="s">
        <v>8815</v>
      </c>
      <c r="B2165" s="39" t="s">
        <v>4</v>
      </c>
      <c r="C2165" s="39" t="s">
        <v>6654</v>
      </c>
      <c r="D2165" s="39" t="s">
        <v>4625</v>
      </c>
      <c r="E2165" s="39">
        <v>100</v>
      </c>
      <c r="F2165" s="39" t="s">
        <v>4692</v>
      </c>
      <c r="G2165" s="39" t="s">
        <v>4064</v>
      </c>
    </row>
    <row r="2166" spans="1:7" x14ac:dyDescent="0.3">
      <c r="A2166" s="39" t="s">
        <v>8816</v>
      </c>
      <c r="B2166" s="39" t="s">
        <v>4</v>
      </c>
      <c r="C2166" s="39" t="s">
        <v>6773</v>
      </c>
      <c r="D2166" s="39" t="s">
        <v>5067</v>
      </c>
      <c r="E2166" s="39">
        <v>420</v>
      </c>
      <c r="F2166" s="39" t="s">
        <v>6973</v>
      </c>
      <c r="G2166" s="39" t="s">
        <v>4064</v>
      </c>
    </row>
    <row r="2167" spans="1:7" x14ac:dyDescent="0.3">
      <c r="A2167" s="39" t="s">
        <v>8706</v>
      </c>
      <c r="B2167" s="39" t="s">
        <v>4</v>
      </c>
      <c r="C2167" s="39" t="s">
        <v>6654</v>
      </c>
      <c r="D2167" s="39" t="s">
        <v>5067</v>
      </c>
      <c r="E2167" s="39">
        <v>400</v>
      </c>
      <c r="F2167" s="39" t="s">
        <v>6973</v>
      </c>
      <c r="G2167" s="39" t="s">
        <v>4064</v>
      </c>
    </row>
    <row r="2168" spans="1:7" x14ac:dyDescent="0.3">
      <c r="A2168" s="39" t="s">
        <v>8788</v>
      </c>
      <c r="B2168" s="39" t="s">
        <v>4</v>
      </c>
      <c r="C2168" s="39" t="s">
        <v>6654</v>
      </c>
      <c r="D2168" s="39" t="s">
        <v>5101</v>
      </c>
      <c r="E2168" s="39">
        <v>60</v>
      </c>
      <c r="F2168" s="39" t="s">
        <v>6973</v>
      </c>
      <c r="G2168" s="39" t="s">
        <v>4064</v>
      </c>
    </row>
    <row r="2169" spans="1:7" x14ac:dyDescent="0.3">
      <c r="A2169" s="39" t="s">
        <v>8817</v>
      </c>
      <c r="B2169" s="39" t="s">
        <v>4</v>
      </c>
      <c r="C2169" s="39" t="s">
        <v>7075</v>
      </c>
      <c r="D2169" s="39" t="s">
        <v>5101</v>
      </c>
      <c r="E2169" s="39">
        <v>100</v>
      </c>
      <c r="F2169" s="39" t="s">
        <v>6973</v>
      </c>
      <c r="G2169" s="39" t="s">
        <v>4064</v>
      </c>
    </row>
    <row r="2170" spans="1:7" x14ac:dyDescent="0.3">
      <c r="A2170" s="39" t="s">
        <v>8818</v>
      </c>
      <c r="B2170" s="39" t="s">
        <v>4</v>
      </c>
      <c r="C2170" s="39" t="s">
        <v>6654</v>
      </c>
      <c r="D2170" s="39" t="s">
        <v>5095</v>
      </c>
      <c r="E2170" s="39">
        <v>160</v>
      </c>
      <c r="F2170" s="39" t="s">
        <v>6973</v>
      </c>
      <c r="G2170" s="39" t="s">
        <v>4064</v>
      </c>
    </row>
    <row r="2171" spans="1:7" x14ac:dyDescent="0.3">
      <c r="A2171" s="39" t="s">
        <v>8819</v>
      </c>
      <c r="B2171" s="39" t="s">
        <v>4</v>
      </c>
      <c r="C2171" s="39" t="s">
        <v>7075</v>
      </c>
      <c r="D2171" s="39" t="s">
        <v>4644</v>
      </c>
      <c r="E2171" s="39">
        <v>50</v>
      </c>
      <c r="F2171" s="39" t="s">
        <v>6973</v>
      </c>
      <c r="G2171" s="39" t="s">
        <v>4064</v>
      </c>
    </row>
    <row r="2172" spans="1:7" x14ac:dyDescent="0.3">
      <c r="A2172" s="39" t="s">
        <v>8820</v>
      </c>
      <c r="B2172" s="39" t="s">
        <v>4</v>
      </c>
      <c r="C2172" s="39" t="s">
        <v>6654</v>
      </c>
      <c r="D2172" s="39" t="s">
        <v>5070</v>
      </c>
      <c r="E2172" s="39">
        <v>160</v>
      </c>
      <c r="F2172" s="39" t="s">
        <v>6973</v>
      </c>
      <c r="G2172" s="39" t="s">
        <v>4064</v>
      </c>
    </row>
    <row r="2173" spans="1:7" x14ac:dyDescent="0.3">
      <c r="A2173" s="39" t="s">
        <v>8821</v>
      </c>
      <c r="B2173" s="39" t="s">
        <v>4</v>
      </c>
      <c r="C2173" s="39" t="s">
        <v>6760</v>
      </c>
      <c r="D2173" s="39" t="s">
        <v>5073</v>
      </c>
      <c r="E2173" s="39">
        <v>50</v>
      </c>
      <c r="F2173" s="39" t="s">
        <v>6973</v>
      </c>
      <c r="G2173" s="39" t="s">
        <v>4064</v>
      </c>
    </row>
    <row r="2174" spans="1:7" x14ac:dyDescent="0.3">
      <c r="A2174" s="39" t="s">
        <v>8822</v>
      </c>
      <c r="B2174" s="39" t="s">
        <v>4</v>
      </c>
      <c r="C2174" s="39" t="s">
        <v>6760</v>
      </c>
      <c r="D2174" s="39" t="s">
        <v>5073</v>
      </c>
      <c r="E2174" s="39">
        <v>100</v>
      </c>
      <c r="F2174" s="39" t="s">
        <v>6973</v>
      </c>
      <c r="G2174" s="39" t="s">
        <v>4064</v>
      </c>
    </row>
    <row r="2175" spans="1:7" x14ac:dyDescent="0.3">
      <c r="A2175" s="39" t="s">
        <v>8823</v>
      </c>
      <c r="B2175" s="39" t="s">
        <v>4</v>
      </c>
      <c r="C2175" s="39" t="s">
        <v>6760</v>
      </c>
      <c r="D2175" s="39" t="s">
        <v>5073</v>
      </c>
      <c r="E2175" s="39">
        <v>100</v>
      </c>
      <c r="F2175" s="39" t="s">
        <v>6973</v>
      </c>
      <c r="G2175" s="39" t="s">
        <v>4064</v>
      </c>
    </row>
    <row r="2176" spans="1:7" x14ac:dyDescent="0.3">
      <c r="A2176" s="39" t="s">
        <v>8824</v>
      </c>
      <c r="B2176" s="39" t="s">
        <v>4</v>
      </c>
      <c r="C2176" s="39" t="s">
        <v>8825</v>
      </c>
      <c r="D2176" s="39" t="s">
        <v>4649</v>
      </c>
      <c r="E2176" s="39">
        <v>500</v>
      </c>
      <c r="F2176" s="39" t="s">
        <v>6973</v>
      </c>
      <c r="G2176" s="39" t="s">
        <v>4064</v>
      </c>
    </row>
    <row r="2177" spans="1:7" x14ac:dyDescent="0.3">
      <c r="A2177" s="39" t="s">
        <v>8826</v>
      </c>
      <c r="B2177" s="39" t="s">
        <v>4</v>
      </c>
      <c r="C2177" s="39" t="s">
        <v>6654</v>
      </c>
      <c r="D2177" s="39" t="s">
        <v>4625</v>
      </c>
      <c r="E2177" s="39">
        <v>160</v>
      </c>
      <c r="F2177" s="39" t="s">
        <v>6973</v>
      </c>
      <c r="G2177" s="39" t="s">
        <v>4064</v>
      </c>
    </row>
    <row r="2178" spans="1:7" x14ac:dyDescent="0.3">
      <c r="A2178" s="39" t="s">
        <v>8827</v>
      </c>
      <c r="B2178" s="39" t="s">
        <v>4</v>
      </c>
      <c r="C2178" s="39" t="s">
        <v>7075</v>
      </c>
      <c r="D2178" s="39" t="s">
        <v>4625</v>
      </c>
      <c r="E2178" s="39">
        <v>120</v>
      </c>
      <c r="F2178" s="39" t="s">
        <v>6973</v>
      </c>
      <c r="G2178" s="39" t="s">
        <v>4064</v>
      </c>
    </row>
    <row r="2179" spans="1:7" x14ac:dyDescent="0.3">
      <c r="A2179" s="39" t="s">
        <v>8828</v>
      </c>
      <c r="B2179" s="39" t="s">
        <v>4</v>
      </c>
      <c r="C2179" s="39" t="s">
        <v>7075</v>
      </c>
      <c r="D2179" s="39" t="s">
        <v>4625</v>
      </c>
      <c r="E2179" s="39">
        <v>60</v>
      </c>
      <c r="F2179" s="39" t="s">
        <v>6973</v>
      </c>
      <c r="G2179" s="39" t="s">
        <v>4064</v>
      </c>
    </row>
    <row r="2180" spans="1:7" x14ac:dyDescent="0.3">
      <c r="A2180" s="39" t="s">
        <v>8829</v>
      </c>
      <c r="B2180" s="39" t="s">
        <v>4</v>
      </c>
      <c r="C2180" s="39" t="s">
        <v>6654</v>
      </c>
      <c r="D2180" s="39" t="s">
        <v>5078</v>
      </c>
      <c r="E2180" s="39">
        <v>160</v>
      </c>
      <c r="F2180" s="39" t="s">
        <v>6976</v>
      </c>
      <c r="G2180" s="39" t="s">
        <v>4064</v>
      </c>
    </row>
    <row r="2181" spans="1:7" x14ac:dyDescent="0.3">
      <c r="A2181" s="39" t="s">
        <v>8830</v>
      </c>
      <c r="B2181" s="39" t="s">
        <v>4</v>
      </c>
      <c r="C2181" s="39" t="s">
        <v>6645</v>
      </c>
      <c r="D2181" s="39" t="s">
        <v>5078</v>
      </c>
      <c r="E2181" s="39">
        <v>315</v>
      </c>
      <c r="F2181" s="39" t="s">
        <v>6976</v>
      </c>
      <c r="G2181" s="39" t="s">
        <v>4064</v>
      </c>
    </row>
    <row r="2182" spans="1:7" x14ac:dyDescent="0.3">
      <c r="A2182" s="39" t="s">
        <v>8831</v>
      </c>
      <c r="B2182" s="39" t="s">
        <v>4</v>
      </c>
      <c r="C2182" s="39" t="s">
        <v>6654</v>
      </c>
      <c r="D2182" s="39" t="s">
        <v>5453</v>
      </c>
      <c r="E2182" s="39">
        <v>160</v>
      </c>
      <c r="F2182" s="39" t="s">
        <v>6976</v>
      </c>
      <c r="G2182" s="39" t="s">
        <v>4064</v>
      </c>
    </row>
    <row r="2183" spans="1:7" x14ac:dyDescent="0.3">
      <c r="A2183" s="39" t="s">
        <v>8832</v>
      </c>
      <c r="B2183" s="39" t="s">
        <v>4</v>
      </c>
      <c r="C2183" s="39" t="s">
        <v>6654</v>
      </c>
      <c r="D2183" s="39" t="s">
        <v>5453</v>
      </c>
      <c r="E2183" s="39">
        <v>200</v>
      </c>
      <c r="F2183" s="39" t="s">
        <v>6976</v>
      </c>
      <c r="G2183" s="39" t="s">
        <v>4064</v>
      </c>
    </row>
    <row r="2184" spans="1:7" x14ac:dyDescent="0.3">
      <c r="A2184" s="39" t="s">
        <v>8833</v>
      </c>
      <c r="B2184" s="39" t="s">
        <v>4</v>
      </c>
      <c r="C2184" s="39" t="s">
        <v>6773</v>
      </c>
      <c r="D2184" s="39" t="s">
        <v>5067</v>
      </c>
      <c r="E2184" s="39">
        <v>60</v>
      </c>
      <c r="F2184" s="39" t="s">
        <v>6976</v>
      </c>
      <c r="G2184" s="39" t="s">
        <v>4064</v>
      </c>
    </row>
    <row r="2185" spans="1:7" x14ac:dyDescent="0.3">
      <c r="A2185" s="39" t="s">
        <v>8834</v>
      </c>
      <c r="B2185" s="39" t="s">
        <v>4</v>
      </c>
      <c r="C2185" s="39" t="s">
        <v>6773</v>
      </c>
      <c r="D2185" s="39" t="s">
        <v>5080</v>
      </c>
      <c r="E2185" s="39">
        <v>150</v>
      </c>
      <c r="F2185" s="39" t="s">
        <v>6976</v>
      </c>
      <c r="G2185" s="39" t="s">
        <v>4064</v>
      </c>
    </row>
    <row r="2186" spans="1:7" x14ac:dyDescent="0.3">
      <c r="A2186" s="39" t="s">
        <v>8835</v>
      </c>
      <c r="B2186" s="39" t="s">
        <v>4</v>
      </c>
      <c r="C2186" s="39" t="s">
        <v>6654</v>
      </c>
      <c r="D2186" s="39" t="s">
        <v>5070</v>
      </c>
      <c r="E2186" s="39">
        <v>160</v>
      </c>
      <c r="F2186" s="39" t="s">
        <v>6976</v>
      </c>
      <c r="G2186" s="39" t="s">
        <v>4064</v>
      </c>
    </row>
    <row r="2187" spans="1:7" x14ac:dyDescent="0.3">
      <c r="A2187" s="39" t="s">
        <v>8836</v>
      </c>
      <c r="B2187" s="39" t="s">
        <v>4</v>
      </c>
      <c r="C2187" s="39" t="s">
        <v>6773</v>
      </c>
      <c r="D2187" s="39" t="s">
        <v>4652</v>
      </c>
      <c r="E2187" s="39">
        <v>60</v>
      </c>
      <c r="F2187" s="39" t="s">
        <v>6976</v>
      </c>
      <c r="G2187" s="39" t="s">
        <v>4064</v>
      </c>
    </row>
    <row r="2188" spans="1:7" x14ac:dyDescent="0.3">
      <c r="A2188" s="39" t="s">
        <v>8837</v>
      </c>
      <c r="B2188" s="39" t="s">
        <v>4</v>
      </c>
      <c r="C2188" s="39" t="s">
        <v>6773</v>
      </c>
      <c r="D2188" s="39" t="s">
        <v>4652</v>
      </c>
      <c r="E2188" s="39">
        <v>60</v>
      </c>
      <c r="F2188" s="39" t="s">
        <v>6976</v>
      </c>
      <c r="G2188" s="39" t="s">
        <v>4064</v>
      </c>
    </row>
    <row r="2189" spans="1:7" x14ac:dyDescent="0.3">
      <c r="A2189" s="39" t="s">
        <v>8838</v>
      </c>
      <c r="B2189" s="39" t="s">
        <v>4</v>
      </c>
      <c r="C2189" s="39" t="s">
        <v>6773</v>
      </c>
      <c r="D2189" s="39" t="s">
        <v>4652</v>
      </c>
      <c r="E2189" s="39">
        <v>60</v>
      </c>
      <c r="F2189" s="39" t="s">
        <v>6976</v>
      </c>
      <c r="G2189" s="39" t="s">
        <v>4064</v>
      </c>
    </row>
    <row r="2190" spans="1:7" x14ac:dyDescent="0.3">
      <c r="A2190" s="39" t="s">
        <v>8839</v>
      </c>
      <c r="B2190" s="39" t="s">
        <v>4</v>
      </c>
      <c r="C2190" s="39" t="s">
        <v>6636</v>
      </c>
      <c r="D2190" s="39" t="s">
        <v>5073</v>
      </c>
      <c r="E2190" s="39">
        <v>1500</v>
      </c>
      <c r="F2190" s="39" t="s">
        <v>6976</v>
      </c>
      <c r="G2190" s="39" t="s">
        <v>4064</v>
      </c>
    </row>
    <row r="2191" spans="1:7" x14ac:dyDescent="0.3">
      <c r="A2191" s="39" t="s">
        <v>8840</v>
      </c>
      <c r="B2191" s="39" t="s">
        <v>4</v>
      </c>
      <c r="C2191" s="39" t="s">
        <v>6757</v>
      </c>
      <c r="D2191" s="39" t="s">
        <v>5073</v>
      </c>
      <c r="E2191" s="39">
        <v>315</v>
      </c>
      <c r="F2191" s="39" t="s">
        <v>6976</v>
      </c>
      <c r="G2191" s="39" t="s">
        <v>4064</v>
      </c>
    </row>
    <row r="2192" spans="1:7" x14ac:dyDescent="0.3">
      <c r="A2192" s="39" t="s">
        <v>8841</v>
      </c>
      <c r="B2192" s="39" t="s">
        <v>4</v>
      </c>
      <c r="C2192" s="39" t="s">
        <v>6645</v>
      </c>
      <c r="D2192" s="39" t="s">
        <v>4649</v>
      </c>
      <c r="E2192" s="39">
        <v>500</v>
      </c>
      <c r="F2192" s="39" t="s">
        <v>6976</v>
      </c>
      <c r="G2192" s="39" t="s">
        <v>4064</v>
      </c>
    </row>
    <row r="2193" spans="1:7" x14ac:dyDescent="0.3">
      <c r="A2193" s="39" t="s">
        <v>8842</v>
      </c>
      <c r="B2193" s="39" t="s">
        <v>4</v>
      </c>
      <c r="C2193" s="39" t="s">
        <v>7075</v>
      </c>
      <c r="D2193" s="39" t="s">
        <v>4625</v>
      </c>
      <c r="E2193" s="39">
        <v>60</v>
      </c>
      <c r="F2193" s="39" t="s">
        <v>6976</v>
      </c>
      <c r="G2193" s="39" t="s">
        <v>4064</v>
      </c>
    </row>
    <row r="2194" spans="1:7" x14ac:dyDescent="0.3">
      <c r="A2194" s="39" t="s">
        <v>8843</v>
      </c>
      <c r="B2194" s="39" t="s">
        <v>4</v>
      </c>
      <c r="C2194" s="39" t="s">
        <v>6654</v>
      </c>
      <c r="D2194" s="39" t="s">
        <v>4625</v>
      </c>
      <c r="E2194" s="39">
        <v>200</v>
      </c>
      <c r="F2194" s="39" t="s">
        <v>6976</v>
      </c>
      <c r="G2194" s="39" t="s">
        <v>4064</v>
      </c>
    </row>
    <row r="2195" spans="1:7" x14ac:dyDescent="0.3">
      <c r="A2195" s="39" t="s">
        <v>8844</v>
      </c>
      <c r="B2195" s="39" t="s">
        <v>4</v>
      </c>
      <c r="C2195" s="39" t="s">
        <v>6645</v>
      </c>
      <c r="D2195" s="39" t="s">
        <v>5082</v>
      </c>
      <c r="E2195" s="39">
        <v>315</v>
      </c>
      <c r="F2195" s="39" t="s">
        <v>6976</v>
      </c>
      <c r="G2195" s="39" t="s">
        <v>4064</v>
      </c>
    </row>
    <row r="2196" spans="1:7" x14ac:dyDescent="0.3">
      <c r="A2196" s="39" t="s">
        <v>8845</v>
      </c>
      <c r="B2196" s="39" t="s">
        <v>4</v>
      </c>
      <c r="C2196" s="39" t="s">
        <v>7075</v>
      </c>
      <c r="D2196" s="39" t="s">
        <v>5078</v>
      </c>
      <c r="E2196" s="39">
        <v>50</v>
      </c>
      <c r="F2196" s="39" t="s">
        <v>4672</v>
      </c>
      <c r="G2196" s="39" t="s">
        <v>4064</v>
      </c>
    </row>
    <row r="2197" spans="1:7" x14ac:dyDescent="0.3">
      <c r="A2197" s="39" t="s">
        <v>8846</v>
      </c>
      <c r="B2197" s="39" t="s">
        <v>4</v>
      </c>
      <c r="C2197" s="39" t="s">
        <v>7075</v>
      </c>
      <c r="D2197" s="39" t="s">
        <v>5078</v>
      </c>
      <c r="E2197" s="39">
        <v>50</v>
      </c>
      <c r="F2197" s="39" t="s">
        <v>4672</v>
      </c>
      <c r="G2197" s="39" t="s">
        <v>4064</v>
      </c>
    </row>
    <row r="2198" spans="1:7" x14ac:dyDescent="0.3">
      <c r="A2198" s="39" t="s">
        <v>8847</v>
      </c>
      <c r="B2198" s="39" t="s">
        <v>4</v>
      </c>
      <c r="C2198" s="39" t="s">
        <v>6654</v>
      </c>
      <c r="D2198" s="39" t="s">
        <v>5453</v>
      </c>
      <c r="E2198" s="39">
        <v>400</v>
      </c>
      <c r="F2198" s="39" t="s">
        <v>4672</v>
      </c>
      <c r="G2198" s="39" t="s">
        <v>4064</v>
      </c>
    </row>
    <row r="2199" spans="1:7" x14ac:dyDescent="0.3">
      <c r="A2199" s="39" t="s">
        <v>8848</v>
      </c>
      <c r="B2199" s="39" t="s">
        <v>4</v>
      </c>
      <c r="C2199" s="39" t="s">
        <v>6773</v>
      </c>
      <c r="D2199" s="39" t="s">
        <v>5067</v>
      </c>
      <c r="E2199" s="39">
        <v>60</v>
      </c>
      <c r="F2199" s="39" t="s">
        <v>4672</v>
      </c>
      <c r="G2199" s="39" t="s">
        <v>4064</v>
      </c>
    </row>
    <row r="2200" spans="1:7" x14ac:dyDescent="0.3">
      <c r="A2200" s="39" t="s">
        <v>8849</v>
      </c>
      <c r="B2200" s="39" t="s">
        <v>4</v>
      </c>
      <c r="C2200" s="39" t="s">
        <v>6654</v>
      </c>
      <c r="D2200" s="39" t="s">
        <v>5199</v>
      </c>
      <c r="E2200" s="39">
        <v>200</v>
      </c>
      <c r="F2200" s="39" t="s">
        <v>4672</v>
      </c>
      <c r="G2200" s="39" t="s">
        <v>4064</v>
      </c>
    </row>
    <row r="2201" spans="1:7" x14ac:dyDescent="0.3">
      <c r="A2201" s="39" t="s">
        <v>8850</v>
      </c>
      <c r="B2201" s="39" t="s">
        <v>4</v>
      </c>
      <c r="C2201" s="39" t="s">
        <v>8851</v>
      </c>
      <c r="D2201" s="39" t="s">
        <v>5199</v>
      </c>
      <c r="E2201" s="39">
        <v>32</v>
      </c>
      <c r="F2201" s="39" t="s">
        <v>4672</v>
      </c>
      <c r="G2201" s="39" t="s">
        <v>4064</v>
      </c>
    </row>
    <row r="2202" spans="1:7" x14ac:dyDescent="0.3">
      <c r="A2202" s="39" t="s">
        <v>8852</v>
      </c>
      <c r="B2202" s="39" t="s">
        <v>4</v>
      </c>
      <c r="C2202" s="39" t="s">
        <v>7075</v>
      </c>
      <c r="D2202" s="39" t="s">
        <v>5101</v>
      </c>
      <c r="E2202" s="39">
        <v>100</v>
      </c>
      <c r="F2202" s="39" t="s">
        <v>4672</v>
      </c>
      <c r="G2202" s="39" t="s">
        <v>4064</v>
      </c>
    </row>
    <row r="2203" spans="1:7" x14ac:dyDescent="0.3">
      <c r="A2203" s="39" t="s">
        <v>8853</v>
      </c>
      <c r="B2203" s="39" t="s">
        <v>4</v>
      </c>
      <c r="C2203" s="39" t="s">
        <v>6645</v>
      </c>
      <c r="D2203" s="39" t="s">
        <v>4652</v>
      </c>
      <c r="E2203" s="39">
        <v>500</v>
      </c>
      <c r="F2203" s="39" t="s">
        <v>4672</v>
      </c>
      <c r="G2203" s="39" t="s">
        <v>4064</v>
      </c>
    </row>
    <row r="2204" spans="1:7" x14ac:dyDescent="0.3">
      <c r="A2204" s="39" t="s">
        <v>8854</v>
      </c>
      <c r="B2204" s="39" t="s">
        <v>4</v>
      </c>
      <c r="C2204" s="39" t="s">
        <v>6773</v>
      </c>
      <c r="D2204" s="39" t="s">
        <v>4652</v>
      </c>
      <c r="E2204" s="39">
        <v>100</v>
      </c>
      <c r="F2204" s="39" t="s">
        <v>4672</v>
      </c>
      <c r="G2204" s="39" t="s">
        <v>4064</v>
      </c>
    </row>
    <row r="2205" spans="1:7" x14ac:dyDescent="0.3">
      <c r="A2205" s="39" t="s">
        <v>8855</v>
      </c>
      <c r="B2205" s="39" t="s">
        <v>4</v>
      </c>
      <c r="C2205" s="39" t="s">
        <v>6645</v>
      </c>
      <c r="D2205" s="39" t="s">
        <v>5092</v>
      </c>
      <c r="E2205" s="39">
        <v>315</v>
      </c>
      <c r="F2205" s="39" t="s">
        <v>4672</v>
      </c>
      <c r="G2205" s="39" t="s">
        <v>4064</v>
      </c>
    </row>
    <row r="2206" spans="1:7" x14ac:dyDescent="0.3">
      <c r="A2206" s="39" t="s">
        <v>8856</v>
      </c>
      <c r="B2206" s="39" t="s">
        <v>4</v>
      </c>
      <c r="C2206" s="39" t="s">
        <v>8857</v>
      </c>
      <c r="D2206" s="39" t="s">
        <v>4649</v>
      </c>
      <c r="E2206" s="39">
        <v>160</v>
      </c>
      <c r="F2206" s="39" t="s">
        <v>4672</v>
      </c>
      <c r="G2206" s="39" t="s">
        <v>4064</v>
      </c>
    </row>
    <row r="2207" spans="1:7" x14ac:dyDescent="0.3">
      <c r="A2207" s="39" t="s">
        <v>8858</v>
      </c>
      <c r="B2207" s="39" t="s">
        <v>4</v>
      </c>
      <c r="C2207" s="39" t="s">
        <v>6654</v>
      </c>
      <c r="D2207" s="39" t="s">
        <v>4625</v>
      </c>
      <c r="E2207" s="39">
        <v>160</v>
      </c>
      <c r="F2207" s="39" t="s">
        <v>4672</v>
      </c>
      <c r="G2207" s="39" t="s">
        <v>4064</v>
      </c>
    </row>
    <row r="2208" spans="1:7" x14ac:dyDescent="0.3">
      <c r="A2208" s="39" t="s">
        <v>8859</v>
      </c>
      <c r="B2208" s="39" t="s">
        <v>4</v>
      </c>
      <c r="C2208" s="39" t="s">
        <v>7075</v>
      </c>
      <c r="D2208" s="39" t="s">
        <v>4625</v>
      </c>
      <c r="E2208" s="39">
        <v>60</v>
      </c>
      <c r="F2208" s="39" t="s">
        <v>4672</v>
      </c>
      <c r="G2208" s="39" t="s">
        <v>4064</v>
      </c>
    </row>
    <row r="2209" spans="1:7" x14ac:dyDescent="0.3">
      <c r="A2209" s="39" t="s">
        <v>8860</v>
      </c>
      <c r="B2209" s="39" t="s">
        <v>4</v>
      </c>
      <c r="C2209" s="39" t="s">
        <v>6654</v>
      </c>
      <c r="D2209" s="39" t="s">
        <v>4625</v>
      </c>
      <c r="E2209" s="39">
        <v>160</v>
      </c>
      <c r="F2209" s="39" t="s">
        <v>4672</v>
      </c>
      <c r="G2209" s="39" t="s">
        <v>4064</v>
      </c>
    </row>
    <row r="2210" spans="1:7" x14ac:dyDescent="0.3">
      <c r="A2210" s="39" t="s">
        <v>8861</v>
      </c>
      <c r="B2210" s="39" t="s">
        <v>4</v>
      </c>
      <c r="C2210" s="39" t="s">
        <v>6654</v>
      </c>
      <c r="D2210" s="39" t="s">
        <v>4625</v>
      </c>
      <c r="E2210" s="39">
        <v>320</v>
      </c>
      <c r="F2210" s="39" t="s">
        <v>4672</v>
      </c>
      <c r="G2210" s="39" t="s">
        <v>4064</v>
      </c>
    </row>
    <row r="2211" spans="1:7" x14ac:dyDescent="0.3">
      <c r="A2211" s="39" t="s">
        <v>8862</v>
      </c>
      <c r="B2211" s="39" t="s">
        <v>4</v>
      </c>
      <c r="C2211" s="39" t="s">
        <v>7075</v>
      </c>
      <c r="D2211" s="39" t="s">
        <v>5082</v>
      </c>
      <c r="E2211" s="39">
        <v>200</v>
      </c>
      <c r="F2211" s="39" t="s">
        <v>4672</v>
      </c>
      <c r="G2211" s="39" t="s">
        <v>4064</v>
      </c>
    </row>
    <row r="2212" spans="1:7" x14ac:dyDescent="0.3">
      <c r="A2212" s="39" t="s">
        <v>8863</v>
      </c>
      <c r="B2212" s="39" t="s">
        <v>4</v>
      </c>
      <c r="C2212" s="39" t="s">
        <v>6654</v>
      </c>
      <c r="D2212" s="39" t="s">
        <v>5082</v>
      </c>
      <c r="E2212" s="39">
        <v>320</v>
      </c>
      <c r="F2212" s="39" t="s">
        <v>4672</v>
      </c>
      <c r="G2212" s="39" t="s">
        <v>4064</v>
      </c>
    </row>
    <row r="2213" spans="1:7" x14ac:dyDescent="0.3">
      <c r="A2213" s="39" t="s">
        <v>8864</v>
      </c>
      <c r="B2213" s="39" t="s">
        <v>4</v>
      </c>
      <c r="C2213" s="39" t="s">
        <v>7075</v>
      </c>
      <c r="D2213" s="39" t="s">
        <v>5082</v>
      </c>
      <c r="E2213" s="39">
        <v>200</v>
      </c>
      <c r="F2213" s="39" t="s">
        <v>4672</v>
      </c>
      <c r="G2213" s="39" t="s">
        <v>4064</v>
      </c>
    </row>
    <row r="2214" spans="1:7" x14ac:dyDescent="0.3">
      <c r="A2214" s="39" t="s">
        <v>8865</v>
      </c>
      <c r="B2214" s="39" t="s">
        <v>4</v>
      </c>
      <c r="C2214" s="39" t="s">
        <v>6654</v>
      </c>
      <c r="D2214" s="39" t="s">
        <v>5453</v>
      </c>
      <c r="E2214" s="39">
        <v>160</v>
      </c>
      <c r="F2214" s="39" t="s">
        <v>4675</v>
      </c>
      <c r="G2214" s="39" t="s">
        <v>4064</v>
      </c>
    </row>
    <row r="2215" spans="1:7" x14ac:dyDescent="0.3">
      <c r="A2215" s="39" t="s">
        <v>8866</v>
      </c>
      <c r="B2215" s="39" t="s">
        <v>4</v>
      </c>
      <c r="C2215" s="39" t="s">
        <v>7075</v>
      </c>
      <c r="D2215" s="39" t="s">
        <v>5518</v>
      </c>
      <c r="E2215" s="39">
        <v>160</v>
      </c>
      <c r="F2215" s="39" t="s">
        <v>4675</v>
      </c>
      <c r="G2215" s="39" t="s">
        <v>4064</v>
      </c>
    </row>
    <row r="2216" spans="1:7" x14ac:dyDescent="0.3">
      <c r="A2216" s="39" t="s">
        <v>8867</v>
      </c>
      <c r="B2216" s="39" t="s">
        <v>4</v>
      </c>
      <c r="C2216" s="39" t="s">
        <v>6773</v>
      </c>
      <c r="D2216" s="39" t="s">
        <v>5080</v>
      </c>
      <c r="E2216" s="39">
        <v>50</v>
      </c>
      <c r="F2216" s="39" t="s">
        <v>4675</v>
      </c>
      <c r="G2216" s="39" t="s">
        <v>4064</v>
      </c>
    </row>
    <row r="2217" spans="1:7" x14ac:dyDescent="0.3">
      <c r="A2217" s="39" t="s">
        <v>8868</v>
      </c>
      <c r="B2217" s="39" t="s">
        <v>4</v>
      </c>
      <c r="C2217" s="39" t="s">
        <v>6654</v>
      </c>
      <c r="D2217" s="39" t="s">
        <v>4644</v>
      </c>
      <c r="E2217" s="39">
        <v>50</v>
      </c>
      <c r="F2217" s="39" t="s">
        <v>4675</v>
      </c>
      <c r="G2217" s="39" t="s">
        <v>4064</v>
      </c>
    </row>
    <row r="2218" spans="1:7" x14ac:dyDescent="0.3">
      <c r="A2218" s="39" t="s">
        <v>8869</v>
      </c>
      <c r="B2218" s="39" t="s">
        <v>4</v>
      </c>
      <c r="C2218" s="39" t="s">
        <v>7075</v>
      </c>
      <c r="D2218" s="39" t="s">
        <v>4644</v>
      </c>
      <c r="E2218" s="39">
        <v>100</v>
      </c>
      <c r="F2218" s="39" t="s">
        <v>4675</v>
      </c>
      <c r="G2218" s="39" t="s">
        <v>4064</v>
      </c>
    </row>
    <row r="2219" spans="1:7" x14ac:dyDescent="0.3">
      <c r="A2219" s="39" t="s">
        <v>8870</v>
      </c>
      <c r="B2219" s="39" t="s">
        <v>4</v>
      </c>
      <c r="C2219" s="39" t="s">
        <v>6699</v>
      </c>
      <c r="D2219" s="39" t="s">
        <v>4644</v>
      </c>
      <c r="E2219" s="39">
        <v>500</v>
      </c>
      <c r="F2219" s="39" t="s">
        <v>4675</v>
      </c>
      <c r="G2219" s="39" t="s">
        <v>4064</v>
      </c>
    </row>
    <row r="2220" spans="1:7" x14ac:dyDescent="0.3">
      <c r="A2220" s="39" t="s">
        <v>8871</v>
      </c>
      <c r="B2220" s="39" t="s">
        <v>4</v>
      </c>
      <c r="C2220" s="39" t="s">
        <v>6636</v>
      </c>
      <c r="D2220" s="39" t="s">
        <v>5073</v>
      </c>
      <c r="E2220" s="39">
        <v>4500</v>
      </c>
      <c r="F2220" s="39" t="s">
        <v>4675</v>
      </c>
      <c r="G2220" s="39" t="s">
        <v>4064</v>
      </c>
    </row>
    <row r="2221" spans="1:7" x14ac:dyDescent="0.3">
      <c r="A2221" s="39" t="s">
        <v>8872</v>
      </c>
      <c r="B2221" s="39" t="s">
        <v>4</v>
      </c>
      <c r="C2221" s="39" t="s">
        <v>6760</v>
      </c>
      <c r="D2221" s="39" t="s">
        <v>5073</v>
      </c>
      <c r="E2221" s="39">
        <v>100</v>
      </c>
      <c r="F2221" s="39" t="s">
        <v>4675</v>
      </c>
      <c r="G2221" s="39" t="s">
        <v>4064</v>
      </c>
    </row>
    <row r="2222" spans="1:7" x14ac:dyDescent="0.3">
      <c r="A2222" s="39" t="s">
        <v>8873</v>
      </c>
      <c r="B2222" s="39" t="s">
        <v>4</v>
      </c>
      <c r="C2222" s="39" t="s">
        <v>8874</v>
      </c>
      <c r="D2222" s="39" t="s">
        <v>4649</v>
      </c>
      <c r="E2222" s="39">
        <v>160</v>
      </c>
      <c r="F2222" s="39" t="s">
        <v>4675</v>
      </c>
      <c r="G2222" s="39" t="s">
        <v>4064</v>
      </c>
    </row>
    <row r="2223" spans="1:7" x14ac:dyDescent="0.3">
      <c r="A2223" s="39" t="s">
        <v>8875</v>
      </c>
      <c r="B2223" s="39" t="s">
        <v>4</v>
      </c>
      <c r="C2223" s="39" t="s">
        <v>6645</v>
      </c>
      <c r="D2223" s="39" t="s">
        <v>4649</v>
      </c>
      <c r="E2223" s="39">
        <v>500</v>
      </c>
      <c r="F2223" s="39" t="s">
        <v>4675</v>
      </c>
      <c r="G2223" s="39" t="s">
        <v>4064</v>
      </c>
    </row>
    <row r="2224" spans="1:7" x14ac:dyDescent="0.3">
      <c r="A2224" s="39" t="s">
        <v>8876</v>
      </c>
      <c r="B2224" s="39" t="s">
        <v>4</v>
      </c>
      <c r="C2224" s="39" t="s">
        <v>6645</v>
      </c>
      <c r="D2224" s="39" t="s">
        <v>4625</v>
      </c>
      <c r="E2224" s="39">
        <v>185</v>
      </c>
      <c r="F2224" s="39" t="s">
        <v>4675</v>
      </c>
      <c r="G2224" s="39" t="s">
        <v>4064</v>
      </c>
    </row>
    <row r="2225" spans="1:7" x14ac:dyDescent="0.3">
      <c r="A2225" s="39" t="s">
        <v>8877</v>
      </c>
      <c r="B2225" s="39" t="s">
        <v>4</v>
      </c>
      <c r="C2225" s="39" t="s">
        <v>7075</v>
      </c>
      <c r="D2225" s="39" t="s">
        <v>4625</v>
      </c>
      <c r="E2225" s="39">
        <v>60</v>
      </c>
      <c r="F2225" s="39" t="s">
        <v>4675</v>
      </c>
      <c r="G2225" s="39" t="s">
        <v>4064</v>
      </c>
    </row>
    <row r="2226" spans="1:7" x14ac:dyDescent="0.3">
      <c r="A2226" s="39" t="s">
        <v>8878</v>
      </c>
      <c r="B2226" s="39" t="s">
        <v>4</v>
      </c>
      <c r="C2226" s="39" t="s">
        <v>7075</v>
      </c>
      <c r="D2226" s="39" t="s">
        <v>4625</v>
      </c>
      <c r="E2226" s="39">
        <v>60</v>
      </c>
      <c r="F2226" s="39" t="s">
        <v>4675</v>
      </c>
      <c r="G2226" s="39" t="s">
        <v>4064</v>
      </c>
    </row>
    <row r="2227" spans="1:7" x14ac:dyDescent="0.3">
      <c r="A2227" s="39" t="s">
        <v>8879</v>
      </c>
      <c r="B2227" s="39" t="s">
        <v>4</v>
      </c>
      <c r="C2227" s="39" t="s">
        <v>6645</v>
      </c>
      <c r="D2227" s="39" t="s">
        <v>4625</v>
      </c>
      <c r="E2227" s="39">
        <v>500</v>
      </c>
      <c r="F2227" s="39" t="s">
        <v>4675</v>
      </c>
      <c r="G2227" s="39" t="s">
        <v>4064</v>
      </c>
    </row>
    <row r="2228" spans="1:7" x14ac:dyDescent="0.3">
      <c r="A2228" s="39" t="s">
        <v>8880</v>
      </c>
      <c r="B2228" s="39" t="s">
        <v>4</v>
      </c>
      <c r="C2228" s="39" t="s">
        <v>6654</v>
      </c>
      <c r="D2228" s="39" t="s">
        <v>5089</v>
      </c>
      <c r="E2228" s="39">
        <v>160</v>
      </c>
      <c r="F2228" s="39" t="s">
        <v>4669</v>
      </c>
      <c r="G2228" s="39" t="s">
        <v>4064</v>
      </c>
    </row>
    <row r="2229" spans="1:7" x14ac:dyDescent="0.3">
      <c r="A2229" s="39" t="s">
        <v>8881</v>
      </c>
      <c r="B2229" s="39" t="s">
        <v>4</v>
      </c>
      <c r="C2229" s="39" t="s">
        <v>6773</v>
      </c>
      <c r="D2229" s="39" t="s">
        <v>5067</v>
      </c>
      <c r="E2229" s="39">
        <v>320</v>
      </c>
      <c r="F2229" s="39" t="s">
        <v>4669</v>
      </c>
      <c r="G2229" s="39" t="s">
        <v>4064</v>
      </c>
    </row>
    <row r="2230" spans="1:7" x14ac:dyDescent="0.3">
      <c r="A2230" s="39" t="s">
        <v>8882</v>
      </c>
      <c r="B2230" s="39" t="s">
        <v>4</v>
      </c>
      <c r="C2230" s="39" t="s">
        <v>6773</v>
      </c>
      <c r="D2230" s="39" t="s">
        <v>5067</v>
      </c>
      <c r="E2230" s="39">
        <v>320</v>
      </c>
      <c r="F2230" s="39" t="s">
        <v>4669</v>
      </c>
      <c r="G2230" s="39" t="s">
        <v>4064</v>
      </c>
    </row>
    <row r="2231" spans="1:7" x14ac:dyDescent="0.3">
      <c r="A2231" s="39" t="s">
        <v>8883</v>
      </c>
      <c r="B2231" s="39" t="s">
        <v>4</v>
      </c>
      <c r="C2231" s="39" t="s">
        <v>6773</v>
      </c>
      <c r="D2231" s="39" t="s">
        <v>5067</v>
      </c>
      <c r="E2231" s="39">
        <v>160</v>
      </c>
      <c r="F2231" s="39" t="s">
        <v>4669</v>
      </c>
      <c r="G2231" s="39" t="s">
        <v>4064</v>
      </c>
    </row>
    <row r="2232" spans="1:7" x14ac:dyDescent="0.3">
      <c r="A2232" s="39" t="s">
        <v>8884</v>
      </c>
      <c r="B2232" s="39" t="s">
        <v>4</v>
      </c>
      <c r="C2232" s="39" t="s">
        <v>6773</v>
      </c>
      <c r="D2232" s="39" t="s">
        <v>5067</v>
      </c>
      <c r="E2232" s="39">
        <v>320</v>
      </c>
      <c r="F2232" s="39" t="s">
        <v>4669</v>
      </c>
      <c r="G2232" s="39" t="s">
        <v>4064</v>
      </c>
    </row>
    <row r="2233" spans="1:7" x14ac:dyDescent="0.3">
      <c r="A2233" s="39" t="s">
        <v>8885</v>
      </c>
      <c r="B2233" s="39" t="s">
        <v>4</v>
      </c>
      <c r="C2233" s="39" t="s">
        <v>6773</v>
      </c>
      <c r="D2233" s="39" t="s">
        <v>5067</v>
      </c>
      <c r="E2233" s="39">
        <v>320</v>
      </c>
      <c r="F2233" s="39" t="s">
        <v>4669</v>
      </c>
      <c r="G2233" s="39" t="s">
        <v>4064</v>
      </c>
    </row>
    <row r="2234" spans="1:7" x14ac:dyDescent="0.3">
      <c r="A2234" s="39" t="s">
        <v>8886</v>
      </c>
      <c r="B2234" s="39" t="s">
        <v>4</v>
      </c>
      <c r="C2234" s="39" t="s">
        <v>6645</v>
      </c>
      <c r="D2234" s="39" t="s">
        <v>5067</v>
      </c>
      <c r="E2234" s="39">
        <v>500</v>
      </c>
      <c r="F2234" s="39" t="s">
        <v>4669</v>
      </c>
      <c r="G2234" s="39" t="s">
        <v>4064</v>
      </c>
    </row>
    <row r="2235" spans="1:7" x14ac:dyDescent="0.3">
      <c r="A2235" s="39" t="s">
        <v>8887</v>
      </c>
      <c r="B2235" s="39" t="s">
        <v>4</v>
      </c>
      <c r="C2235" s="39" t="s">
        <v>6773</v>
      </c>
      <c r="D2235" s="39" t="s">
        <v>5067</v>
      </c>
      <c r="E2235" s="39">
        <v>60</v>
      </c>
      <c r="F2235" s="39" t="s">
        <v>4669</v>
      </c>
      <c r="G2235" s="39" t="s">
        <v>4064</v>
      </c>
    </row>
    <row r="2236" spans="1:7" x14ac:dyDescent="0.3">
      <c r="A2236" s="39" t="s">
        <v>8888</v>
      </c>
      <c r="B2236" s="39" t="s">
        <v>4</v>
      </c>
      <c r="C2236" s="39" t="s">
        <v>6773</v>
      </c>
      <c r="D2236" s="39" t="s">
        <v>5101</v>
      </c>
      <c r="E2236" s="39">
        <v>60</v>
      </c>
      <c r="F2236" s="39" t="s">
        <v>4669</v>
      </c>
      <c r="G2236" s="39" t="s">
        <v>4064</v>
      </c>
    </row>
    <row r="2237" spans="1:7" x14ac:dyDescent="0.3">
      <c r="A2237" s="39" t="s">
        <v>8889</v>
      </c>
      <c r="B2237" s="39" t="s">
        <v>4</v>
      </c>
      <c r="C2237" s="39" t="s">
        <v>6654</v>
      </c>
      <c r="D2237" s="39" t="s">
        <v>5101</v>
      </c>
      <c r="E2237" s="39">
        <v>160</v>
      </c>
      <c r="F2237" s="39" t="s">
        <v>4669</v>
      </c>
      <c r="G2237" s="39" t="s">
        <v>4064</v>
      </c>
    </row>
    <row r="2238" spans="1:7" x14ac:dyDescent="0.3">
      <c r="A2238" s="39" t="s">
        <v>8890</v>
      </c>
      <c r="B2238" s="39" t="s">
        <v>4</v>
      </c>
      <c r="C2238" s="39" t="s">
        <v>7075</v>
      </c>
      <c r="D2238" s="39" t="s">
        <v>5101</v>
      </c>
      <c r="E2238" s="39">
        <v>100</v>
      </c>
      <c r="F2238" s="39" t="s">
        <v>4669</v>
      </c>
      <c r="G2238" s="39" t="s">
        <v>4064</v>
      </c>
    </row>
    <row r="2239" spans="1:7" x14ac:dyDescent="0.3">
      <c r="A2239" s="39" t="s">
        <v>8891</v>
      </c>
      <c r="B2239" s="39" t="s">
        <v>4</v>
      </c>
      <c r="C2239" s="39" t="s">
        <v>7075</v>
      </c>
      <c r="D2239" s="39" t="s">
        <v>5518</v>
      </c>
      <c r="E2239" s="39">
        <v>160</v>
      </c>
      <c r="F2239" s="39" t="s">
        <v>4669</v>
      </c>
      <c r="G2239" s="39" t="s">
        <v>4064</v>
      </c>
    </row>
    <row r="2240" spans="1:7" x14ac:dyDescent="0.3">
      <c r="A2240" s="39" t="s">
        <v>8892</v>
      </c>
      <c r="B2240" s="39" t="s">
        <v>4</v>
      </c>
      <c r="C2240" s="39" t="s">
        <v>6645</v>
      </c>
      <c r="D2240" s="39" t="s">
        <v>5080</v>
      </c>
      <c r="E2240" s="39">
        <v>500</v>
      </c>
      <c r="F2240" s="39" t="s">
        <v>4669</v>
      </c>
      <c r="G2240" s="39" t="s">
        <v>4064</v>
      </c>
    </row>
    <row r="2241" spans="1:7" x14ac:dyDescent="0.3">
      <c r="A2241" s="39" t="s">
        <v>8893</v>
      </c>
      <c r="B2241" s="39" t="s">
        <v>4</v>
      </c>
      <c r="C2241" s="39" t="s">
        <v>7167</v>
      </c>
      <c r="D2241" s="39" t="s">
        <v>5080</v>
      </c>
      <c r="E2241" s="39">
        <v>200</v>
      </c>
      <c r="F2241" s="39" t="s">
        <v>4669</v>
      </c>
      <c r="G2241" s="39" t="s">
        <v>4064</v>
      </c>
    </row>
    <row r="2242" spans="1:7" x14ac:dyDescent="0.3">
      <c r="A2242" s="39" t="s">
        <v>8894</v>
      </c>
      <c r="B2242" s="39" t="s">
        <v>4</v>
      </c>
      <c r="C2242" s="39" t="s">
        <v>6654</v>
      </c>
      <c r="D2242" s="39" t="s">
        <v>5095</v>
      </c>
      <c r="E2242" s="39">
        <v>160</v>
      </c>
      <c r="F2242" s="39" t="s">
        <v>4669</v>
      </c>
      <c r="G2242" s="39" t="s">
        <v>4064</v>
      </c>
    </row>
    <row r="2243" spans="1:7" x14ac:dyDescent="0.3">
      <c r="A2243" s="39" t="s">
        <v>8895</v>
      </c>
      <c r="B2243" s="39" t="s">
        <v>4</v>
      </c>
      <c r="C2243" s="39" t="s">
        <v>6654</v>
      </c>
      <c r="D2243" s="39" t="s">
        <v>5095</v>
      </c>
      <c r="E2243" s="39">
        <v>160</v>
      </c>
      <c r="F2243" s="39" t="s">
        <v>4669</v>
      </c>
      <c r="G2243" s="39" t="s">
        <v>4064</v>
      </c>
    </row>
    <row r="2244" spans="1:7" x14ac:dyDescent="0.3">
      <c r="A2244" s="39" t="s">
        <v>8896</v>
      </c>
      <c r="B2244" s="39" t="s">
        <v>4</v>
      </c>
      <c r="C2244" s="39" t="s">
        <v>7075</v>
      </c>
      <c r="D2244" s="39" t="s">
        <v>5095</v>
      </c>
      <c r="E2244" s="39">
        <v>100</v>
      </c>
      <c r="F2244" s="39" t="s">
        <v>4669</v>
      </c>
      <c r="G2244" s="39" t="s">
        <v>4064</v>
      </c>
    </row>
    <row r="2245" spans="1:7" x14ac:dyDescent="0.3">
      <c r="A2245" s="39" t="s">
        <v>8897</v>
      </c>
      <c r="B2245" s="39" t="s">
        <v>4</v>
      </c>
      <c r="C2245" s="39" t="s">
        <v>7075</v>
      </c>
      <c r="D2245" s="39" t="s">
        <v>4644</v>
      </c>
      <c r="E2245" s="39">
        <v>50</v>
      </c>
      <c r="F2245" s="39" t="s">
        <v>4669</v>
      </c>
      <c r="G2245" s="39" t="s">
        <v>4064</v>
      </c>
    </row>
    <row r="2246" spans="1:7" x14ac:dyDescent="0.3">
      <c r="A2246" s="39" t="s">
        <v>8898</v>
      </c>
      <c r="B2246" s="39" t="s">
        <v>4</v>
      </c>
      <c r="C2246" s="39" t="s">
        <v>6654</v>
      </c>
      <c r="D2246" s="39" t="s">
        <v>4644</v>
      </c>
      <c r="E2246" s="39">
        <v>100</v>
      </c>
      <c r="F2246" s="39" t="s">
        <v>4669</v>
      </c>
      <c r="G2246" s="39" t="s">
        <v>4064</v>
      </c>
    </row>
    <row r="2247" spans="1:7" x14ac:dyDescent="0.3">
      <c r="A2247" s="39" t="s">
        <v>8899</v>
      </c>
      <c r="B2247" s="39" t="s">
        <v>4</v>
      </c>
      <c r="C2247" s="39" t="s">
        <v>6654</v>
      </c>
      <c r="D2247" s="39" t="s">
        <v>4644</v>
      </c>
      <c r="E2247" s="39">
        <v>100</v>
      </c>
      <c r="F2247" s="39" t="s">
        <v>4669</v>
      </c>
      <c r="G2247" s="39" t="s">
        <v>4064</v>
      </c>
    </row>
    <row r="2248" spans="1:7" x14ac:dyDescent="0.3">
      <c r="A2248" s="39" t="s">
        <v>8900</v>
      </c>
      <c r="B2248" s="39" t="s">
        <v>4</v>
      </c>
      <c r="C2248" s="39" t="s">
        <v>7174</v>
      </c>
      <c r="D2248" s="39" t="s">
        <v>4644</v>
      </c>
      <c r="E2248" s="39">
        <v>50</v>
      </c>
      <c r="F2248" s="39" t="s">
        <v>4669</v>
      </c>
      <c r="G2248" s="39" t="s">
        <v>4064</v>
      </c>
    </row>
    <row r="2249" spans="1:7" x14ac:dyDescent="0.3">
      <c r="A2249" s="39" t="s">
        <v>8901</v>
      </c>
      <c r="B2249" s="39" t="s">
        <v>4</v>
      </c>
      <c r="C2249" s="39" t="s">
        <v>7167</v>
      </c>
      <c r="D2249" s="39" t="s">
        <v>4644</v>
      </c>
      <c r="E2249" s="39">
        <v>100</v>
      </c>
      <c r="F2249" s="39" t="s">
        <v>4669</v>
      </c>
      <c r="G2249" s="39" t="s">
        <v>4064</v>
      </c>
    </row>
    <row r="2250" spans="1:7" x14ac:dyDescent="0.3">
      <c r="A2250" s="39" t="s">
        <v>8902</v>
      </c>
      <c r="B2250" s="39" t="s">
        <v>4</v>
      </c>
      <c r="C2250" s="39" t="s">
        <v>6654</v>
      </c>
      <c r="D2250" s="39" t="s">
        <v>6546</v>
      </c>
      <c r="E2250" s="39">
        <v>160</v>
      </c>
      <c r="F2250" s="39" t="s">
        <v>4669</v>
      </c>
      <c r="G2250" s="39" t="s">
        <v>4064</v>
      </c>
    </row>
    <row r="2251" spans="1:7" x14ac:dyDescent="0.3">
      <c r="A2251" s="39" t="s">
        <v>8903</v>
      </c>
      <c r="B2251" s="39" t="s">
        <v>4</v>
      </c>
      <c r="C2251" s="39" t="s">
        <v>6654</v>
      </c>
      <c r="D2251" s="39" t="s">
        <v>6546</v>
      </c>
      <c r="E2251" s="39">
        <v>100</v>
      </c>
      <c r="F2251" s="39" t="s">
        <v>4669</v>
      </c>
      <c r="G2251" s="39" t="s">
        <v>4064</v>
      </c>
    </row>
    <row r="2252" spans="1:7" x14ac:dyDescent="0.3">
      <c r="A2252" s="39" t="s">
        <v>8904</v>
      </c>
      <c r="B2252" s="39" t="s">
        <v>4</v>
      </c>
      <c r="C2252" s="39" t="s">
        <v>6654</v>
      </c>
      <c r="D2252" s="39" t="s">
        <v>4649</v>
      </c>
      <c r="E2252" s="39">
        <v>100</v>
      </c>
      <c r="F2252" s="39" t="s">
        <v>4669</v>
      </c>
      <c r="G2252" s="39" t="s">
        <v>4064</v>
      </c>
    </row>
    <row r="2253" spans="1:7" x14ac:dyDescent="0.3">
      <c r="A2253" s="39" t="s">
        <v>8905</v>
      </c>
      <c r="B2253" s="39" t="s">
        <v>4</v>
      </c>
      <c r="C2253" s="39" t="s">
        <v>6645</v>
      </c>
      <c r="D2253" s="39" t="s">
        <v>5082</v>
      </c>
      <c r="E2253" s="39">
        <v>315</v>
      </c>
      <c r="F2253" s="39" t="s">
        <v>4669</v>
      </c>
      <c r="G2253" s="39" t="s">
        <v>4064</v>
      </c>
    </row>
    <row r="2254" spans="1:7" x14ac:dyDescent="0.3">
      <c r="A2254" s="39" t="s">
        <v>8906</v>
      </c>
      <c r="B2254" s="39" t="s">
        <v>4</v>
      </c>
      <c r="C2254" s="39" t="s">
        <v>7552</v>
      </c>
      <c r="D2254" s="39" t="s">
        <v>5073</v>
      </c>
      <c r="E2254" s="39">
        <v>200</v>
      </c>
      <c r="F2254" s="39" t="s">
        <v>6472</v>
      </c>
      <c r="G2254" s="39" t="s">
        <v>4065</v>
      </c>
    </row>
    <row r="2255" spans="1:7" x14ac:dyDescent="0.3">
      <c r="A2255" s="39" t="s">
        <v>8907</v>
      </c>
      <c r="B2255" s="39" t="s">
        <v>4</v>
      </c>
      <c r="C2255" s="39" t="s">
        <v>6645</v>
      </c>
      <c r="D2255" s="39" t="s">
        <v>4649</v>
      </c>
      <c r="E2255" s="39">
        <v>315</v>
      </c>
      <c r="F2255" s="39" t="s">
        <v>6472</v>
      </c>
      <c r="G2255" s="39" t="s">
        <v>4065</v>
      </c>
    </row>
    <row r="2256" spans="1:7" x14ac:dyDescent="0.3">
      <c r="A2256" s="39" t="s">
        <v>8908</v>
      </c>
      <c r="B2256" s="39" t="s">
        <v>4</v>
      </c>
      <c r="C2256" s="39" t="s">
        <v>6645</v>
      </c>
      <c r="D2256" s="39" t="s">
        <v>4625</v>
      </c>
      <c r="E2256" s="39">
        <v>185</v>
      </c>
      <c r="F2256" s="39" t="s">
        <v>6472</v>
      </c>
      <c r="G2256" s="39" t="s">
        <v>4065</v>
      </c>
    </row>
    <row r="2257" spans="1:7" x14ac:dyDescent="0.3">
      <c r="A2257" s="39" t="s">
        <v>8909</v>
      </c>
      <c r="B2257" s="39" t="s">
        <v>4</v>
      </c>
      <c r="C2257" s="39" t="s">
        <v>6654</v>
      </c>
      <c r="D2257" s="39" t="s">
        <v>5078</v>
      </c>
      <c r="E2257" s="39">
        <v>100</v>
      </c>
      <c r="F2257" s="39" t="s">
        <v>6472</v>
      </c>
      <c r="G2257" s="39" t="s">
        <v>4065</v>
      </c>
    </row>
    <row r="2258" spans="1:7" x14ac:dyDescent="0.3">
      <c r="A2258" s="39" t="s">
        <v>8910</v>
      </c>
      <c r="B2258" s="39" t="s">
        <v>4</v>
      </c>
      <c r="C2258" s="39" t="s">
        <v>6654</v>
      </c>
      <c r="D2258" s="39" t="s">
        <v>5453</v>
      </c>
      <c r="E2258" s="39">
        <v>160</v>
      </c>
      <c r="F2258" s="39" t="s">
        <v>6472</v>
      </c>
      <c r="G2258" s="39" t="s">
        <v>4065</v>
      </c>
    </row>
    <row r="2259" spans="1:7" x14ac:dyDescent="0.3">
      <c r="A2259" s="39" t="s">
        <v>8911</v>
      </c>
      <c r="B2259" s="39" t="s">
        <v>4</v>
      </c>
      <c r="C2259" s="39" t="s">
        <v>7075</v>
      </c>
      <c r="D2259" s="39" t="s">
        <v>5178</v>
      </c>
      <c r="E2259" s="39">
        <v>100</v>
      </c>
      <c r="F2259" s="39" t="s">
        <v>6472</v>
      </c>
      <c r="G2259" s="39" t="s">
        <v>4065</v>
      </c>
    </row>
    <row r="2260" spans="1:7" x14ac:dyDescent="0.3">
      <c r="A2260" s="39" t="s">
        <v>8912</v>
      </c>
      <c r="B2260" s="39" t="s">
        <v>4</v>
      </c>
      <c r="C2260" s="39" t="s">
        <v>6654</v>
      </c>
      <c r="D2260" s="39" t="s">
        <v>5101</v>
      </c>
      <c r="E2260" s="39">
        <v>60</v>
      </c>
      <c r="F2260" s="39" t="s">
        <v>6472</v>
      </c>
      <c r="G2260" s="39" t="s">
        <v>4065</v>
      </c>
    </row>
    <row r="2261" spans="1:7" x14ac:dyDescent="0.3">
      <c r="A2261" s="39" t="s">
        <v>8913</v>
      </c>
      <c r="B2261" s="39" t="s">
        <v>4</v>
      </c>
      <c r="C2261" s="39" t="s">
        <v>6654</v>
      </c>
      <c r="D2261" s="39" t="s">
        <v>5101</v>
      </c>
      <c r="E2261" s="39">
        <v>100</v>
      </c>
      <c r="F2261" s="39" t="s">
        <v>6472</v>
      </c>
      <c r="G2261" s="39" t="s">
        <v>4065</v>
      </c>
    </row>
    <row r="2262" spans="1:7" x14ac:dyDescent="0.3">
      <c r="A2262" s="39" t="s">
        <v>8914</v>
      </c>
      <c r="B2262" s="39" t="s">
        <v>4</v>
      </c>
      <c r="C2262" s="39" t="s">
        <v>6773</v>
      </c>
      <c r="D2262" s="39" t="s">
        <v>4652</v>
      </c>
      <c r="E2262" s="39">
        <v>100</v>
      </c>
      <c r="F2262" s="39" t="s">
        <v>6472</v>
      </c>
      <c r="G2262" s="39" t="s">
        <v>4065</v>
      </c>
    </row>
    <row r="2263" spans="1:7" x14ac:dyDescent="0.3">
      <c r="A2263" s="39" t="s">
        <v>8915</v>
      </c>
      <c r="B2263" s="39" t="s">
        <v>4</v>
      </c>
      <c r="C2263" s="39" t="s">
        <v>6773</v>
      </c>
      <c r="D2263" s="39" t="s">
        <v>4652</v>
      </c>
      <c r="E2263" s="39">
        <v>100</v>
      </c>
      <c r="F2263" s="39" t="s">
        <v>6472</v>
      </c>
      <c r="G2263" s="39" t="s">
        <v>4065</v>
      </c>
    </row>
    <row r="2264" spans="1:7" x14ac:dyDescent="0.3">
      <c r="A2264" s="39" t="s">
        <v>8916</v>
      </c>
      <c r="B2264" s="39" t="s">
        <v>4</v>
      </c>
      <c r="C2264" s="39" t="s">
        <v>6654</v>
      </c>
      <c r="D2264" s="39" t="s">
        <v>4625</v>
      </c>
      <c r="E2264" s="39">
        <v>160</v>
      </c>
      <c r="F2264" s="39" t="s">
        <v>6472</v>
      </c>
      <c r="G2264" s="39" t="s">
        <v>4065</v>
      </c>
    </row>
    <row r="2265" spans="1:7" x14ac:dyDescent="0.3">
      <c r="A2265" s="39" t="s">
        <v>8917</v>
      </c>
      <c r="B2265" s="39" t="s">
        <v>4</v>
      </c>
      <c r="C2265" s="39" t="s">
        <v>7075</v>
      </c>
      <c r="D2265" s="39" t="s">
        <v>4625</v>
      </c>
      <c r="E2265" s="39">
        <v>60</v>
      </c>
      <c r="F2265" s="39" t="s">
        <v>6472</v>
      </c>
      <c r="G2265" s="39" t="s">
        <v>4065</v>
      </c>
    </row>
    <row r="2266" spans="1:7" x14ac:dyDescent="0.3">
      <c r="A2266" s="39" t="s">
        <v>8918</v>
      </c>
      <c r="B2266" s="39" t="s">
        <v>4</v>
      </c>
      <c r="C2266" s="39" t="s">
        <v>6654</v>
      </c>
      <c r="D2266" s="39" t="s">
        <v>4625</v>
      </c>
      <c r="E2266" s="39">
        <v>160</v>
      </c>
      <c r="F2266" s="39" t="s">
        <v>6472</v>
      </c>
      <c r="G2266" s="39" t="s">
        <v>4065</v>
      </c>
    </row>
    <row r="2267" spans="1:7" x14ac:dyDescent="0.3">
      <c r="A2267" s="39" t="s">
        <v>8919</v>
      </c>
      <c r="B2267" s="39" t="s">
        <v>4</v>
      </c>
      <c r="C2267" s="39" t="s">
        <v>6654</v>
      </c>
      <c r="D2267" s="39" t="s">
        <v>4625</v>
      </c>
      <c r="E2267" s="39">
        <v>160</v>
      </c>
      <c r="F2267" s="39" t="s">
        <v>6472</v>
      </c>
      <c r="G2267" s="39" t="s">
        <v>4065</v>
      </c>
    </row>
    <row r="2268" spans="1:7" x14ac:dyDescent="0.3">
      <c r="A2268" s="39" t="s">
        <v>8920</v>
      </c>
      <c r="B2268" s="39" t="s">
        <v>4</v>
      </c>
      <c r="C2268" s="39" t="s">
        <v>6757</v>
      </c>
      <c r="D2268" s="39" t="s">
        <v>5073</v>
      </c>
      <c r="E2268" s="39">
        <v>500</v>
      </c>
      <c r="F2268" s="39" t="s">
        <v>6453</v>
      </c>
      <c r="G2268" s="39" t="s">
        <v>4065</v>
      </c>
    </row>
    <row r="2269" spans="1:7" x14ac:dyDescent="0.3">
      <c r="A2269" s="39" t="s">
        <v>8921</v>
      </c>
      <c r="B2269" s="39" t="s">
        <v>4</v>
      </c>
      <c r="C2269" s="39" t="s">
        <v>6645</v>
      </c>
      <c r="D2269" s="39" t="s">
        <v>4625</v>
      </c>
      <c r="E2269" s="39">
        <v>315</v>
      </c>
      <c r="F2269" s="39" t="s">
        <v>6453</v>
      </c>
      <c r="G2269" s="39" t="s">
        <v>4065</v>
      </c>
    </row>
    <row r="2270" spans="1:7" x14ac:dyDescent="0.3">
      <c r="A2270" s="39" t="s">
        <v>8922</v>
      </c>
      <c r="B2270" s="39" t="s">
        <v>4</v>
      </c>
      <c r="C2270" s="39" t="s">
        <v>6757</v>
      </c>
      <c r="D2270" s="39" t="s">
        <v>5073</v>
      </c>
      <c r="E2270" s="39">
        <v>500</v>
      </c>
      <c r="F2270" s="39" t="s">
        <v>6453</v>
      </c>
      <c r="G2270" s="39" t="s">
        <v>4065</v>
      </c>
    </row>
    <row r="2271" spans="1:7" x14ac:dyDescent="0.3">
      <c r="A2271" s="39" t="s">
        <v>8923</v>
      </c>
      <c r="B2271" s="39" t="s">
        <v>4</v>
      </c>
      <c r="C2271" s="39" t="s">
        <v>6654</v>
      </c>
      <c r="D2271" s="39" t="s">
        <v>5095</v>
      </c>
      <c r="E2271" s="39">
        <v>160</v>
      </c>
      <c r="F2271" s="39" t="s">
        <v>6453</v>
      </c>
      <c r="G2271" s="39" t="s">
        <v>4065</v>
      </c>
    </row>
    <row r="2272" spans="1:7" x14ac:dyDescent="0.3">
      <c r="A2272" s="39" t="s">
        <v>8924</v>
      </c>
      <c r="B2272" s="39" t="s">
        <v>4</v>
      </c>
      <c r="C2272" s="39" t="s">
        <v>7075</v>
      </c>
      <c r="D2272" s="39" t="s">
        <v>5101</v>
      </c>
      <c r="E2272" s="39">
        <v>100</v>
      </c>
      <c r="F2272" s="39" t="s">
        <v>6453</v>
      </c>
      <c r="G2272" s="39" t="s">
        <v>4065</v>
      </c>
    </row>
    <row r="2273" spans="1:7" x14ac:dyDescent="0.3">
      <c r="A2273" s="39" t="s">
        <v>8925</v>
      </c>
      <c r="B2273" s="39" t="s">
        <v>4</v>
      </c>
      <c r="C2273" s="39" t="s">
        <v>7174</v>
      </c>
      <c r="D2273" s="39" t="s">
        <v>4644</v>
      </c>
      <c r="E2273" s="39">
        <v>50</v>
      </c>
      <c r="F2273" s="39" t="s">
        <v>6453</v>
      </c>
      <c r="G2273" s="39" t="s">
        <v>4065</v>
      </c>
    </row>
    <row r="2274" spans="1:7" x14ac:dyDescent="0.3">
      <c r="A2274" s="39" t="s">
        <v>8926</v>
      </c>
      <c r="B2274" s="39" t="s">
        <v>4</v>
      </c>
      <c r="C2274" s="39" t="s">
        <v>6654</v>
      </c>
      <c r="D2274" s="39" t="s">
        <v>5101</v>
      </c>
      <c r="E2274" s="39">
        <v>160</v>
      </c>
      <c r="F2274" s="39" t="s">
        <v>6453</v>
      </c>
      <c r="G2274" s="39" t="s">
        <v>4065</v>
      </c>
    </row>
    <row r="2275" spans="1:7" x14ac:dyDescent="0.3">
      <c r="A2275" s="39" t="s">
        <v>8927</v>
      </c>
      <c r="B2275" s="39" t="s">
        <v>4</v>
      </c>
      <c r="C2275" s="39" t="s">
        <v>6654</v>
      </c>
      <c r="D2275" s="39" t="s">
        <v>4625</v>
      </c>
      <c r="E2275" s="39">
        <v>100</v>
      </c>
      <c r="F2275" s="39" t="s">
        <v>6453</v>
      </c>
      <c r="G2275" s="39" t="s">
        <v>4065</v>
      </c>
    </row>
    <row r="2276" spans="1:7" x14ac:dyDescent="0.3">
      <c r="A2276" s="39" t="s">
        <v>8928</v>
      </c>
      <c r="B2276" s="39" t="s">
        <v>4</v>
      </c>
      <c r="C2276" s="39" t="s">
        <v>6654</v>
      </c>
      <c r="D2276" s="39" t="s">
        <v>4625</v>
      </c>
      <c r="E2276" s="39">
        <v>60</v>
      </c>
      <c r="F2276" s="39" t="s">
        <v>6453</v>
      </c>
      <c r="G2276" s="39" t="s">
        <v>4065</v>
      </c>
    </row>
    <row r="2277" spans="1:7" x14ac:dyDescent="0.3">
      <c r="A2277" s="39" t="s">
        <v>8929</v>
      </c>
      <c r="B2277" s="39" t="s">
        <v>4</v>
      </c>
      <c r="C2277" s="39" t="s">
        <v>7075</v>
      </c>
      <c r="D2277" s="39" t="s">
        <v>4625</v>
      </c>
      <c r="E2277" s="39">
        <v>60</v>
      </c>
      <c r="F2277" s="39" t="s">
        <v>6453</v>
      </c>
      <c r="G2277" s="39" t="s">
        <v>4065</v>
      </c>
    </row>
    <row r="2278" spans="1:7" x14ac:dyDescent="0.3">
      <c r="A2278" s="39" t="s">
        <v>8930</v>
      </c>
      <c r="B2278" s="39" t="s">
        <v>4</v>
      </c>
      <c r="C2278" s="39" t="s">
        <v>6654</v>
      </c>
      <c r="D2278" s="39" t="s">
        <v>5092</v>
      </c>
      <c r="E2278" s="39">
        <v>160</v>
      </c>
      <c r="F2278" s="39" t="s">
        <v>6453</v>
      </c>
      <c r="G2278" s="39" t="s">
        <v>4065</v>
      </c>
    </row>
    <row r="2279" spans="1:7" x14ac:dyDescent="0.3">
      <c r="A2279" s="39" t="s">
        <v>8931</v>
      </c>
      <c r="B2279" s="39" t="s">
        <v>4</v>
      </c>
      <c r="C2279" s="39" t="s">
        <v>6773</v>
      </c>
      <c r="D2279" s="39" t="s">
        <v>5101</v>
      </c>
      <c r="E2279" s="39">
        <v>60</v>
      </c>
      <c r="F2279" s="39" t="s">
        <v>6453</v>
      </c>
      <c r="G2279" s="39" t="s">
        <v>4065</v>
      </c>
    </row>
    <row r="2280" spans="1:7" x14ac:dyDescent="0.3">
      <c r="A2280" s="39" t="s">
        <v>8932</v>
      </c>
      <c r="B2280" s="39" t="s">
        <v>4</v>
      </c>
      <c r="C2280" s="39" t="s">
        <v>6773</v>
      </c>
      <c r="D2280" s="39" t="s">
        <v>4652</v>
      </c>
      <c r="E2280" s="39">
        <v>60</v>
      </c>
      <c r="F2280" s="39" t="s">
        <v>6453</v>
      </c>
      <c r="G2280" s="39" t="s">
        <v>4065</v>
      </c>
    </row>
    <row r="2281" spans="1:7" x14ac:dyDescent="0.3">
      <c r="A2281" s="39" t="s">
        <v>8933</v>
      </c>
      <c r="B2281" s="39" t="s">
        <v>4</v>
      </c>
      <c r="C2281" s="39" t="s">
        <v>6773</v>
      </c>
      <c r="D2281" s="39" t="s">
        <v>4652</v>
      </c>
      <c r="E2281" s="39">
        <v>100</v>
      </c>
      <c r="F2281" s="39" t="s">
        <v>6453</v>
      </c>
      <c r="G2281" s="39" t="s">
        <v>4065</v>
      </c>
    </row>
    <row r="2282" spans="1:7" x14ac:dyDescent="0.3">
      <c r="A2282" s="39" t="s">
        <v>8934</v>
      </c>
      <c r="B2282" s="39" t="s">
        <v>4</v>
      </c>
      <c r="C2282" s="39" t="s">
        <v>6654</v>
      </c>
      <c r="D2282" s="39" t="s">
        <v>5078</v>
      </c>
      <c r="E2282" s="39">
        <v>100</v>
      </c>
      <c r="F2282" s="39" t="s">
        <v>6453</v>
      </c>
      <c r="G2282" s="39" t="s">
        <v>4065</v>
      </c>
    </row>
    <row r="2283" spans="1:7" x14ac:dyDescent="0.3">
      <c r="A2283" s="39" t="s">
        <v>8935</v>
      </c>
      <c r="B2283" s="39" t="s">
        <v>4</v>
      </c>
      <c r="C2283" s="39" t="s">
        <v>6654</v>
      </c>
      <c r="D2283" s="39" t="s">
        <v>4625</v>
      </c>
      <c r="E2283" s="39">
        <v>160</v>
      </c>
      <c r="F2283" s="39" t="s">
        <v>6453</v>
      </c>
      <c r="G2283" s="39" t="s">
        <v>4065</v>
      </c>
    </row>
    <row r="2284" spans="1:7" x14ac:dyDescent="0.3">
      <c r="A2284" s="39" t="s">
        <v>8936</v>
      </c>
      <c r="B2284" s="39" t="s">
        <v>4</v>
      </c>
      <c r="C2284" s="39" t="s">
        <v>6773</v>
      </c>
      <c r="D2284" s="39" t="s">
        <v>4652</v>
      </c>
      <c r="E2284" s="39">
        <v>100</v>
      </c>
      <c r="F2284" s="39" t="s">
        <v>6453</v>
      </c>
      <c r="G2284" s="39" t="s">
        <v>4065</v>
      </c>
    </row>
    <row r="2285" spans="1:7" x14ac:dyDescent="0.3">
      <c r="A2285" s="39" t="s">
        <v>8937</v>
      </c>
      <c r="B2285" s="39" t="s">
        <v>4</v>
      </c>
      <c r="C2285" s="39" t="s">
        <v>7075</v>
      </c>
      <c r="D2285" s="39" t="s">
        <v>5070</v>
      </c>
      <c r="E2285" s="39">
        <v>20</v>
      </c>
      <c r="F2285" s="39" t="s">
        <v>6453</v>
      </c>
      <c r="G2285" s="39" t="s">
        <v>4065</v>
      </c>
    </row>
    <row r="2286" spans="1:7" x14ac:dyDescent="0.3">
      <c r="A2286" s="39" t="s">
        <v>8938</v>
      </c>
      <c r="B2286" s="39" t="s">
        <v>4</v>
      </c>
      <c r="C2286" s="39" t="s">
        <v>6654</v>
      </c>
      <c r="D2286" s="39" t="s">
        <v>5453</v>
      </c>
      <c r="E2286" s="39">
        <v>160</v>
      </c>
      <c r="F2286" s="39" t="s">
        <v>6453</v>
      </c>
      <c r="G2286" s="39" t="s">
        <v>4065</v>
      </c>
    </row>
    <row r="2287" spans="1:7" x14ac:dyDescent="0.3">
      <c r="A2287" s="39" t="s">
        <v>8939</v>
      </c>
      <c r="B2287" s="39" t="s">
        <v>4</v>
      </c>
      <c r="C2287" s="39" t="s">
        <v>6654</v>
      </c>
      <c r="D2287" s="39" t="s">
        <v>4625</v>
      </c>
      <c r="E2287" s="39">
        <v>160</v>
      </c>
      <c r="F2287" s="39" t="s">
        <v>6453</v>
      </c>
      <c r="G2287" s="39" t="s">
        <v>4065</v>
      </c>
    </row>
    <row r="2288" spans="1:7" x14ac:dyDescent="0.3">
      <c r="A2288" s="39" t="s">
        <v>8940</v>
      </c>
      <c r="B2288" s="39" t="s">
        <v>4</v>
      </c>
      <c r="C2288" s="39" t="s">
        <v>6654</v>
      </c>
      <c r="D2288" s="39" t="s">
        <v>4644</v>
      </c>
      <c r="E2288" s="39">
        <v>200</v>
      </c>
      <c r="F2288" s="39" t="s">
        <v>6453</v>
      </c>
      <c r="G2288" s="39" t="s">
        <v>4065</v>
      </c>
    </row>
    <row r="2289" spans="1:7" x14ac:dyDescent="0.3">
      <c r="A2289" s="39" t="s">
        <v>8941</v>
      </c>
      <c r="B2289" s="39" t="s">
        <v>4</v>
      </c>
      <c r="C2289" s="39" t="s">
        <v>6773</v>
      </c>
      <c r="D2289" s="39" t="s">
        <v>4652</v>
      </c>
      <c r="E2289" s="39">
        <v>60</v>
      </c>
      <c r="F2289" s="39" t="s">
        <v>6453</v>
      </c>
      <c r="G2289" s="39" t="s">
        <v>4065</v>
      </c>
    </row>
    <row r="2290" spans="1:7" x14ac:dyDescent="0.3">
      <c r="A2290" s="39" t="s">
        <v>8942</v>
      </c>
      <c r="B2290" s="39" t="s">
        <v>4</v>
      </c>
      <c r="C2290" s="39" t="s">
        <v>6654</v>
      </c>
      <c r="D2290" s="39" t="s">
        <v>4625</v>
      </c>
      <c r="E2290" s="39">
        <v>60</v>
      </c>
      <c r="F2290" s="39" t="s">
        <v>6453</v>
      </c>
      <c r="G2290" s="39" t="s">
        <v>4065</v>
      </c>
    </row>
    <row r="2291" spans="1:7" x14ac:dyDescent="0.3">
      <c r="A2291" s="39" t="s">
        <v>8943</v>
      </c>
      <c r="B2291" s="39" t="s">
        <v>4</v>
      </c>
      <c r="C2291" s="39" t="s">
        <v>6654</v>
      </c>
      <c r="D2291" s="39" t="s">
        <v>5078</v>
      </c>
      <c r="E2291" s="39">
        <v>160</v>
      </c>
      <c r="F2291" s="39" t="s">
        <v>6453</v>
      </c>
      <c r="G2291" s="39" t="s">
        <v>4065</v>
      </c>
    </row>
    <row r="2292" spans="1:7" x14ac:dyDescent="0.3">
      <c r="A2292" s="39" t="s">
        <v>8944</v>
      </c>
      <c r="B2292" s="39" t="s">
        <v>4</v>
      </c>
      <c r="C2292" s="39" t="s">
        <v>6654</v>
      </c>
      <c r="D2292" s="39" t="s">
        <v>5199</v>
      </c>
      <c r="E2292" s="39">
        <v>200</v>
      </c>
      <c r="F2292" s="39" t="s">
        <v>6453</v>
      </c>
      <c r="G2292" s="39" t="s">
        <v>4065</v>
      </c>
    </row>
    <row r="2293" spans="1:7" x14ac:dyDescent="0.3">
      <c r="A2293" s="39" t="s">
        <v>8945</v>
      </c>
      <c r="B2293" s="39" t="s">
        <v>4</v>
      </c>
      <c r="C2293" s="39" t="s">
        <v>7552</v>
      </c>
      <c r="D2293" s="39" t="s">
        <v>5073</v>
      </c>
      <c r="E2293" s="39">
        <v>200</v>
      </c>
      <c r="F2293" s="39" t="s">
        <v>4712</v>
      </c>
      <c r="G2293" s="39" t="s">
        <v>4065</v>
      </c>
    </row>
    <row r="2294" spans="1:7" x14ac:dyDescent="0.3">
      <c r="A2294" s="39" t="s">
        <v>8946</v>
      </c>
      <c r="B2294" s="39" t="s">
        <v>4</v>
      </c>
      <c r="C2294" s="39" t="s">
        <v>6645</v>
      </c>
      <c r="D2294" s="39" t="s">
        <v>4625</v>
      </c>
      <c r="E2294" s="39">
        <v>260</v>
      </c>
      <c r="F2294" s="39" t="s">
        <v>4712</v>
      </c>
      <c r="G2294" s="39" t="s">
        <v>4065</v>
      </c>
    </row>
    <row r="2295" spans="1:7" x14ac:dyDescent="0.3">
      <c r="A2295" s="39" t="s">
        <v>8947</v>
      </c>
      <c r="B2295" s="39" t="s">
        <v>4</v>
      </c>
      <c r="C2295" s="39" t="s">
        <v>6760</v>
      </c>
      <c r="D2295" s="39" t="s">
        <v>5073</v>
      </c>
      <c r="E2295" s="39">
        <v>100</v>
      </c>
      <c r="F2295" s="39" t="s">
        <v>4712</v>
      </c>
      <c r="G2295" s="39" t="s">
        <v>4065</v>
      </c>
    </row>
    <row r="2296" spans="1:7" x14ac:dyDescent="0.3">
      <c r="A2296" s="39" t="s">
        <v>8948</v>
      </c>
      <c r="B2296" s="39" t="s">
        <v>4</v>
      </c>
      <c r="C2296" s="39" t="s">
        <v>6760</v>
      </c>
      <c r="D2296" s="39" t="s">
        <v>5073</v>
      </c>
      <c r="E2296" s="39">
        <v>100</v>
      </c>
      <c r="F2296" s="39" t="s">
        <v>4712</v>
      </c>
      <c r="G2296" s="39" t="s">
        <v>4065</v>
      </c>
    </row>
    <row r="2297" spans="1:7" x14ac:dyDescent="0.3">
      <c r="A2297" s="39" t="s">
        <v>8949</v>
      </c>
      <c r="B2297" s="39" t="s">
        <v>4</v>
      </c>
      <c r="C2297" s="39" t="s">
        <v>7075</v>
      </c>
      <c r="D2297" s="39" t="s">
        <v>5078</v>
      </c>
      <c r="E2297" s="39">
        <v>50</v>
      </c>
      <c r="F2297" s="39" t="s">
        <v>4712</v>
      </c>
      <c r="G2297" s="39" t="s">
        <v>4065</v>
      </c>
    </row>
    <row r="2298" spans="1:7" x14ac:dyDescent="0.3">
      <c r="A2298" s="39" t="s">
        <v>8950</v>
      </c>
      <c r="B2298" s="39" t="s">
        <v>4</v>
      </c>
      <c r="C2298" s="39" t="s">
        <v>6654</v>
      </c>
      <c r="D2298" s="39" t="s">
        <v>5078</v>
      </c>
      <c r="E2298" s="39">
        <v>100</v>
      </c>
      <c r="F2298" s="39" t="s">
        <v>4712</v>
      </c>
      <c r="G2298" s="39" t="s">
        <v>4065</v>
      </c>
    </row>
    <row r="2299" spans="1:7" x14ac:dyDescent="0.3">
      <c r="A2299" s="39" t="s">
        <v>8951</v>
      </c>
      <c r="B2299" s="39" t="s">
        <v>4</v>
      </c>
      <c r="C2299" s="39" t="s">
        <v>6654</v>
      </c>
      <c r="D2299" s="39" t="s">
        <v>5089</v>
      </c>
      <c r="E2299" s="39">
        <v>320</v>
      </c>
      <c r="F2299" s="39" t="s">
        <v>4712</v>
      </c>
      <c r="G2299" s="39" t="s">
        <v>4065</v>
      </c>
    </row>
    <row r="2300" spans="1:7" x14ac:dyDescent="0.3">
      <c r="A2300" s="39" t="s">
        <v>8952</v>
      </c>
      <c r="B2300" s="39" t="s">
        <v>4</v>
      </c>
      <c r="C2300" s="39" t="s">
        <v>6654</v>
      </c>
      <c r="D2300" s="39" t="s">
        <v>5095</v>
      </c>
      <c r="E2300" s="39">
        <v>320</v>
      </c>
      <c r="F2300" s="39" t="s">
        <v>4712</v>
      </c>
      <c r="G2300" s="39" t="s">
        <v>4065</v>
      </c>
    </row>
    <row r="2301" spans="1:7" x14ac:dyDescent="0.3">
      <c r="A2301" s="39" t="s">
        <v>8953</v>
      </c>
      <c r="B2301" s="39" t="s">
        <v>4</v>
      </c>
      <c r="C2301" s="39" t="s">
        <v>7075</v>
      </c>
      <c r="D2301" s="39" t="s">
        <v>4644</v>
      </c>
      <c r="E2301" s="39">
        <v>50</v>
      </c>
      <c r="F2301" s="39" t="s">
        <v>4712</v>
      </c>
      <c r="G2301" s="39" t="s">
        <v>4065</v>
      </c>
    </row>
    <row r="2302" spans="1:7" x14ac:dyDescent="0.3">
      <c r="A2302" s="39" t="s">
        <v>8954</v>
      </c>
      <c r="B2302" s="39" t="s">
        <v>4</v>
      </c>
      <c r="C2302" s="39" t="s">
        <v>6773</v>
      </c>
      <c r="D2302" s="39" t="s">
        <v>4652</v>
      </c>
      <c r="E2302" s="39">
        <v>60</v>
      </c>
      <c r="F2302" s="39" t="s">
        <v>4712</v>
      </c>
      <c r="G2302" s="39" t="s">
        <v>4065</v>
      </c>
    </row>
    <row r="2303" spans="1:7" x14ac:dyDescent="0.3">
      <c r="A2303" s="39" t="s">
        <v>8955</v>
      </c>
      <c r="B2303" s="39" t="s">
        <v>4</v>
      </c>
      <c r="C2303" s="39" t="s">
        <v>6654</v>
      </c>
      <c r="D2303" s="39" t="s">
        <v>4625</v>
      </c>
      <c r="E2303" s="39">
        <v>160</v>
      </c>
      <c r="F2303" s="39" t="s">
        <v>4712</v>
      </c>
      <c r="G2303" s="39" t="s">
        <v>4065</v>
      </c>
    </row>
    <row r="2304" spans="1:7" x14ac:dyDescent="0.3">
      <c r="A2304" s="39" t="s">
        <v>8956</v>
      </c>
      <c r="B2304" s="39" t="s">
        <v>4</v>
      </c>
      <c r="C2304" s="39" t="s">
        <v>7552</v>
      </c>
      <c r="D2304" s="39" t="s">
        <v>5073</v>
      </c>
      <c r="E2304" s="39">
        <v>200</v>
      </c>
      <c r="F2304" s="39" t="s">
        <v>6442</v>
      </c>
      <c r="G2304" s="39" t="s">
        <v>4065</v>
      </c>
    </row>
    <row r="2305" spans="1:7" x14ac:dyDescent="0.3">
      <c r="A2305" s="39" t="s">
        <v>8957</v>
      </c>
      <c r="B2305" s="39" t="s">
        <v>4</v>
      </c>
      <c r="C2305" s="39" t="s">
        <v>6760</v>
      </c>
      <c r="D2305" s="39" t="s">
        <v>5073</v>
      </c>
      <c r="E2305" s="39">
        <v>100</v>
      </c>
      <c r="F2305" s="39" t="s">
        <v>6442</v>
      </c>
      <c r="G2305" s="39" t="s">
        <v>4065</v>
      </c>
    </row>
    <row r="2306" spans="1:7" x14ac:dyDescent="0.3">
      <c r="A2306" s="39" t="s">
        <v>8958</v>
      </c>
      <c r="B2306" s="39" t="s">
        <v>4</v>
      </c>
      <c r="C2306" s="39" t="s">
        <v>6654</v>
      </c>
      <c r="D2306" s="39" t="s">
        <v>5078</v>
      </c>
      <c r="E2306" s="39">
        <v>160</v>
      </c>
      <c r="F2306" s="39" t="s">
        <v>6442</v>
      </c>
      <c r="G2306" s="39" t="s">
        <v>4065</v>
      </c>
    </row>
    <row r="2307" spans="1:7" x14ac:dyDescent="0.3">
      <c r="A2307" s="39" t="s">
        <v>8959</v>
      </c>
      <c r="B2307" s="39" t="s">
        <v>4</v>
      </c>
      <c r="C2307" s="39" t="s">
        <v>7075</v>
      </c>
      <c r="D2307" s="39" t="s">
        <v>5178</v>
      </c>
      <c r="E2307" s="39">
        <v>100</v>
      </c>
      <c r="F2307" s="39" t="s">
        <v>6442</v>
      </c>
      <c r="G2307" s="39" t="s">
        <v>4065</v>
      </c>
    </row>
    <row r="2308" spans="1:7" x14ac:dyDescent="0.3">
      <c r="A2308" s="39" t="s">
        <v>8960</v>
      </c>
      <c r="B2308" s="39" t="s">
        <v>4</v>
      </c>
      <c r="C2308" s="39" t="s">
        <v>6773</v>
      </c>
      <c r="D2308" s="39" t="s">
        <v>5067</v>
      </c>
      <c r="E2308" s="39">
        <v>60</v>
      </c>
      <c r="F2308" s="39" t="s">
        <v>6442</v>
      </c>
      <c r="G2308" s="39" t="s">
        <v>4065</v>
      </c>
    </row>
    <row r="2309" spans="1:7" x14ac:dyDescent="0.3">
      <c r="A2309" s="39" t="s">
        <v>8961</v>
      </c>
      <c r="B2309" s="39" t="s">
        <v>4</v>
      </c>
      <c r="C2309" s="39" t="s">
        <v>7075</v>
      </c>
      <c r="D2309" s="39" t="s">
        <v>5101</v>
      </c>
      <c r="E2309" s="39">
        <v>100</v>
      </c>
      <c r="F2309" s="39" t="s">
        <v>6442</v>
      </c>
      <c r="G2309" s="39" t="s">
        <v>4065</v>
      </c>
    </row>
    <row r="2310" spans="1:7" x14ac:dyDescent="0.3">
      <c r="A2310" s="39" t="s">
        <v>8962</v>
      </c>
      <c r="B2310" s="39" t="s">
        <v>4</v>
      </c>
      <c r="C2310" s="39" t="s">
        <v>6654</v>
      </c>
      <c r="D2310" s="39" t="s">
        <v>5095</v>
      </c>
      <c r="E2310" s="39">
        <v>320</v>
      </c>
      <c r="F2310" s="39" t="s">
        <v>6442</v>
      </c>
      <c r="G2310" s="39" t="s">
        <v>4065</v>
      </c>
    </row>
    <row r="2311" spans="1:7" x14ac:dyDescent="0.3">
      <c r="A2311" s="39" t="s">
        <v>8963</v>
      </c>
      <c r="B2311" s="39" t="s">
        <v>4</v>
      </c>
      <c r="C2311" s="39" t="s">
        <v>6654</v>
      </c>
      <c r="D2311" s="39" t="s">
        <v>4644</v>
      </c>
      <c r="E2311" s="39">
        <v>100</v>
      </c>
      <c r="F2311" s="39" t="s">
        <v>6442</v>
      </c>
      <c r="G2311" s="39" t="s">
        <v>4065</v>
      </c>
    </row>
    <row r="2312" spans="1:7" x14ac:dyDescent="0.3">
      <c r="A2312" s="39" t="s">
        <v>8964</v>
      </c>
      <c r="B2312" s="39" t="s">
        <v>4</v>
      </c>
      <c r="C2312" s="39" t="s">
        <v>6654</v>
      </c>
      <c r="D2312" s="39" t="s">
        <v>5070</v>
      </c>
      <c r="E2312" s="39">
        <v>160</v>
      </c>
      <c r="F2312" s="39" t="s">
        <v>6442</v>
      </c>
      <c r="G2312" s="39" t="s">
        <v>4065</v>
      </c>
    </row>
    <row r="2313" spans="1:7" x14ac:dyDescent="0.3">
      <c r="A2313" s="39" t="s">
        <v>8965</v>
      </c>
      <c r="B2313" s="39" t="s">
        <v>4</v>
      </c>
      <c r="C2313" s="39" t="s">
        <v>6654</v>
      </c>
      <c r="D2313" s="39" t="s">
        <v>5070</v>
      </c>
      <c r="E2313" s="39">
        <v>160</v>
      </c>
      <c r="F2313" s="39" t="s">
        <v>6442</v>
      </c>
      <c r="G2313" s="39" t="s">
        <v>4065</v>
      </c>
    </row>
    <row r="2314" spans="1:7" x14ac:dyDescent="0.3">
      <c r="A2314" s="39" t="s">
        <v>8966</v>
      </c>
      <c r="B2314" s="39" t="s">
        <v>4</v>
      </c>
      <c r="C2314" s="39" t="s">
        <v>6773</v>
      </c>
      <c r="D2314" s="39" t="s">
        <v>4652</v>
      </c>
      <c r="E2314" s="39">
        <v>100</v>
      </c>
      <c r="F2314" s="39" t="s">
        <v>6442</v>
      </c>
      <c r="G2314" s="39" t="s">
        <v>4065</v>
      </c>
    </row>
    <row r="2315" spans="1:7" x14ac:dyDescent="0.3">
      <c r="A2315" s="39" t="s">
        <v>8967</v>
      </c>
      <c r="B2315" s="39" t="s">
        <v>4</v>
      </c>
      <c r="C2315" s="39" t="s">
        <v>6773</v>
      </c>
      <c r="D2315" s="39" t="s">
        <v>4652</v>
      </c>
      <c r="E2315" s="39">
        <v>60</v>
      </c>
      <c r="F2315" s="39" t="s">
        <v>6442</v>
      </c>
      <c r="G2315" s="39" t="s">
        <v>4065</v>
      </c>
    </row>
    <row r="2316" spans="1:7" x14ac:dyDescent="0.3">
      <c r="A2316" s="39" t="s">
        <v>8968</v>
      </c>
      <c r="B2316" s="39" t="s">
        <v>4</v>
      </c>
      <c r="C2316" s="39" t="s">
        <v>6654</v>
      </c>
      <c r="D2316" s="39" t="s">
        <v>5092</v>
      </c>
      <c r="E2316" s="39">
        <v>60</v>
      </c>
      <c r="F2316" s="39" t="s">
        <v>6442</v>
      </c>
      <c r="G2316" s="39" t="s">
        <v>4065</v>
      </c>
    </row>
    <row r="2317" spans="1:7" x14ac:dyDescent="0.3">
      <c r="A2317" s="39" t="s">
        <v>8969</v>
      </c>
      <c r="B2317" s="39" t="s">
        <v>4</v>
      </c>
      <c r="C2317" s="39" t="s">
        <v>6654</v>
      </c>
      <c r="D2317" s="39" t="s">
        <v>4625</v>
      </c>
      <c r="E2317" s="39">
        <v>160</v>
      </c>
      <c r="F2317" s="39" t="s">
        <v>6442</v>
      </c>
      <c r="G2317" s="39" t="s">
        <v>4065</v>
      </c>
    </row>
    <row r="2318" spans="1:7" x14ac:dyDescent="0.3">
      <c r="A2318" s="39" t="s">
        <v>8970</v>
      </c>
      <c r="B2318" s="39" t="s">
        <v>4</v>
      </c>
      <c r="C2318" s="39" t="s">
        <v>6654</v>
      </c>
      <c r="D2318" s="39" t="s">
        <v>4625</v>
      </c>
      <c r="E2318" s="39">
        <v>200</v>
      </c>
      <c r="F2318" s="39" t="s">
        <v>6442</v>
      </c>
      <c r="G2318" s="39" t="s">
        <v>4065</v>
      </c>
    </row>
    <row r="2319" spans="1:7" x14ac:dyDescent="0.3">
      <c r="A2319" s="39" t="s">
        <v>8971</v>
      </c>
      <c r="B2319" s="39" t="s">
        <v>4</v>
      </c>
      <c r="C2319" s="39" t="s">
        <v>6654</v>
      </c>
      <c r="D2319" s="39" t="s">
        <v>4625</v>
      </c>
      <c r="E2319" s="39">
        <v>320</v>
      </c>
      <c r="F2319" s="39" t="s">
        <v>6442</v>
      </c>
      <c r="G2319" s="39" t="s">
        <v>4065</v>
      </c>
    </row>
    <row r="2320" spans="1:7" x14ac:dyDescent="0.3">
      <c r="A2320" s="39" t="s">
        <v>8972</v>
      </c>
      <c r="B2320" s="39" t="s">
        <v>4</v>
      </c>
      <c r="C2320" s="39" t="s">
        <v>6645</v>
      </c>
      <c r="D2320" s="39" t="s">
        <v>4652</v>
      </c>
      <c r="E2320" s="39">
        <v>500</v>
      </c>
      <c r="F2320" s="39" t="s">
        <v>4703</v>
      </c>
      <c r="G2320" s="39" t="s">
        <v>4065</v>
      </c>
    </row>
    <row r="2321" spans="1:7" x14ac:dyDescent="0.3">
      <c r="A2321" s="39" t="s">
        <v>8973</v>
      </c>
      <c r="B2321" s="39" t="s">
        <v>4</v>
      </c>
      <c r="C2321" s="39" t="s">
        <v>6645</v>
      </c>
      <c r="D2321" s="39" t="s">
        <v>4652</v>
      </c>
      <c r="E2321" s="39">
        <v>500</v>
      </c>
      <c r="F2321" s="39" t="s">
        <v>4703</v>
      </c>
      <c r="G2321" s="39" t="s">
        <v>4065</v>
      </c>
    </row>
    <row r="2322" spans="1:7" x14ac:dyDescent="0.3">
      <c r="A2322" s="39" t="s">
        <v>8974</v>
      </c>
      <c r="B2322" s="39" t="s">
        <v>4</v>
      </c>
      <c r="C2322" s="39" t="s">
        <v>6760</v>
      </c>
      <c r="D2322" s="39" t="s">
        <v>5073</v>
      </c>
      <c r="E2322" s="39">
        <v>50</v>
      </c>
      <c r="F2322" s="39" t="s">
        <v>4703</v>
      </c>
      <c r="G2322" s="39" t="s">
        <v>4065</v>
      </c>
    </row>
    <row r="2323" spans="1:7" x14ac:dyDescent="0.3">
      <c r="A2323" s="39" t="s">
        <v>8975</v>
      </c>
      <c r="B2323" s="39" t="s">
        <v>4</v>
      </c>
      <c r="C2323" s="39" t="s">
        <v>6773</v>
      </c>
      <c r="D2323" s="39" t="s">
        <v>5067</v>
      </c>
      <c r="E2323" s="39">
        <v>320</v>
      </c>
      <c r="F2323" s="39" t="s">
        <v>4703</v>
      </c>
      <c r="G2323" s="39" t="s">
        <v>4065</v>
      </c>
    </row>
    <row r="2324" spans="1:7" x14ac:dyDescent="0.3">
      <c r="A2324" s="39" t="s">
        <v>8976</v>
      </c>
      <c r="B2324" s="39" t="s">
        <v>4</v>
      </c>
      <c r="C2324" s="39" t="s">
        <v>7075</v>
      </c>
      <c r="D2324" s="39" t="s">
        <v>5101</v>
      </c>
      <c r="E2324" s="39">
        <v>100</v>
      </c>
      <c r="F2324" s="39" t="s">
        <v>4703</v>
      </c>
      <c r="G2324" s="39" t="s">
        <v>4065</v>
      </c>
    </row>
    <row r="2325" spans="1:7" x14ac:dyDescent="0.3">
      <c r="A2325" s="39" t="s">
        <v>8977</v>
      </c>
      <c r="B2325" s="39" t="s">
        <v>4</v>
      </c>
      <c r="C2325" s="39" t="s">
        <v>7174</v>
      </c>
      <c r="D2325" s="39" t="s">
        <v>4644</v>
      </c>
      <c r="E2325" s="39">
        <v>100</v>
      </c>
      <c r="F2325" s="39" t="s">
        <v>4703</v>
      </c>
      <c r="G2325" s="39" t="s">
        <v>4065</v>
      </c>
    </row>
    <row r="2326" spans="1:7" x14ac:dyDescent="0.3">
      <c r="A2326" s="39" t="s">
        <v>8978</v>
      </c>
      <c r="B2326" s="39" t="s">
        <v>4</v>
      </c>
      <c r="C2326" s="39" t="s">
        <v>7075</v>
      </c>
      <c r="D2326" s="39" t="s">
        <v>4644</v>
      </c>
      <c r="E2326" s="39">
        <v>25</v>
      </c>
      <c r="F2326" s="39" t="s">
        <v>4703</v>
      </c>
      <c r="G2326" s="39" t="s">
        <v>4065</v>
      </c>
    </row>
    <row r="2327" spans="1:7" x14ac:dyDescent="0.3">
      <c r="A2327" s="39" t="s">
        <v>8979</v>
      </c>
      <c r="B2327" s="39" t="s">
        <v>4</v>
      </c>
      <c r="C2327" s="39" t="s">
        <v>6654</v>
      </c>
      <c r="D2327" s="39" t="s">
        <v>5092</v>
      </c>
      <c r="E2327" s="39">
        <v>60</v>
      </c>
      <c r="F2327" s="39" t="s">
        <v>4703</v>
      </c>
      <c r="G2327" s="39" t="s">
        <v>4065</v>
      </c>
    </row>
    <row r="2328" spans="1:7" x14ac:dyDescent="0.3">
      <c r="A2328" s="39" t="s">
        <v>8980</v>
      </c>
      <c r="B2328" s="39" t="s">
        <v>4</v>
      </c>
      <c r="C2328" s="39" t="s">
        <v>6654</v>
      </c>
      <c r="D2328" s="39" t="s">
        <v>4625</v>
      </c>
      <c r="E2328" s="39">
        <v>160</v>
      </c>
      <c r="F2328" s="39" t="s">
        <v>4703</v>
      </c>
      <c r="G2328" s="39" t="s">
        <v>4065</v>
      </c>
    </row>
    <row r="2329" spans="1:7" x14ac:dyDescent="0.3">
      <c r="A2329" s="39" t="s">
        <v>8981</v>
      </c>
      <c r="B2329" s="39" t="s">
        <v>4</v>
      </c>
      <c r="C2329" s="39" t="s">
        <v>6654</v>
      </c>
      <c r="D2329" s="39" t="s">
        <v>5082</v>
      </c>
      <c r="E2329" s="39">
        <v>160</v>
      </c>
      <c r="F2329" s="39" t="s">
        <v>4703</v>
      </c>
      <c r="G2329" s="39" t="s">
        <v>4065</v>
      </c>
    </row>
    <row r="2330" spans="1:7" x14ac:dyDescent="0.3">
      <c r="A2330" s="39" t="s">
        <v>8982</v>
      </c>
      <c r="B2330" s="39" t="s">
        <v>4</v>
      </c>
      <c r="C2330" s="39" t="s">
        <v>6654</v>
      </c>
      <c r="D2330" s="39" t="s">
        <v>5082</v>
      </c>
      <c r="E2330" s="39">
        <v>160</v>
      </c>
      <c r="F2330" s="39" t="s">
        <v>4703</v>
      </c>
      <c r="G2330" s="39" t="s">
        <v>4065</v>
      </c>
    </row>
    <row r="2331" spans="1:7" x14ac:dyDescent="0.3">
      <c r="A2331" s="39" t="s">
        <v>8983</v>
      </c>
      <c r="B2331" s="39" t="s">
        <v>4</v>
      </c>
      <c r="C2331" s="39" t="s">
        <v>6773</v>
      </c>
      <c r="D2331" s="39" t="s">
        <v>5101</v>
      </c>
      <c r="E2331" s="39">
        <v>100</v>
      </c>
      <c r="F2331" s="39" t="s">
        <v>5019</v>
      </c>
      <c r="G2331" s="39" t="s">
        <v>4065</v>
      </c>
    </row>
    <row r="2332" spans="1:7" x14ac:dyDescent="0.3">
      <c r="A2332" s="39" t="s">
        <v>8984</v>
      </c>
      <c r="B2332" s="39" t="s">
        <v>4</v>
      </c>
      <c r="C2332" s="39" t="s">
        <v>6773</v>
      </c>
      <c r="D2332" s="39" t="s">
        <v>5080</v>
      </c>
      <c r="E2332" s="39">
        <v>300</v>
      </c>
      <c r="F2332" s="39" t="s">
        <v>5019</v>
      </c>
      <c r="G2332" s="39" t="s">
        <v>4065</v>
      </c>
    </row>
    <row r="2333" spans="1:7" x14ac:dyDescent="0.3">
      <c r="A2333" s="39" t="s">
        <v>8985</v>
      </c>
      <c r="B2333" s="39" t="s">
        <v>4</v>
      </c>
      <c r="C2333" s="39" t="s">
        <v>6654</v>
      </c>
      <c r="D2333" s="39" t="s">
        <v>4644</v>
      </c>
      <c r="E2333" s="39">
        <v>100</v>
      </c>
      <c r="F2333" s="39" t="s">
        <v>5019</v>
      </c>
      <c r="G2333" s="39" t="s">
        <v>4065</v>
      </c>
    </row>
    <row r="2334" spans="1:7" x14ac:dyDescent="0.3">
      <c r="A2334" s="39" t="s">
        <v>8986</v>
      </c>
      <c r="B2334" s="39" t="s">
        <v>4</v>
      </c>
      <c r="C2334" s="39" t="s">
        <v>7075</v>
      </c>
      <c r="D2334" s="39" t="s">
        <v>4644</v>
      </c>
      <c r="E2334" s="39">
        <v>100</v>
      </c>
      <c r="F2334" s="39" t="s">
        <v>5019</v>
      </c>
      <c r="G2334" s="39" t="s">
        <v>4065</v>
      </c>
    </row>
    <row r="2335" spans="1:7" x14ac:dyDescent="0.3">
      <c r="A2335" s="39" t="s">
        <v>8987</v>
      </c>
      <c r="B2335" s="39" t="s">
        <v>4</v>
      </c>
      <c r="C2335" s="39" t="s">
        <v>6773</v>
      </c>
      <c r="D2335" s="39" t="s">
        <v>4652</v>
      </c>
      <c r="E2335" s="39">
        <v>100</v>
      </c>
      <c r="F2335" s="39" t="s">
        <v>5019</v>
      </c>
      <c r="G2335" s="39" t="s">
        <v>4065</v>
      </c>
    </row>
    <row r="2336" spans="1:7" x14ac:dyDescent="0.3">
      <c r="A2336" s="39" t="s">
        <v>8988</v>
      </c>
      <c r="B2336" s="39" t="s">
        <v>4</v>
      </c>
      <c r="C2336" s="39" t="s">
        <v>6654</v>
      </c>
      <c r="D2336" s="39" t="s">
        <v>5092</v>
      </c>
      <c r="E2336" s="39">
        <v>60</v>
      </c>
      <c r="F2336" s="39" t="s">
        <v>5019</v>
      </c>
      <c r="G2336" s="39" t="s">
        <v>4065</v>
      </c>
    </row>
    <row r="2337" spans="1:7" x14ac:dyDescent="0.3">
      <c r="A2337" s="39" t="s">
        <v>8989</v>
      </c>
      <c r="B2337" s="39" t="s">
        <v>4</v>
      </c>
      <c r="C2337" s="39" t="s">
        <v>6654</v>
      </c>
      <c r="D2337" s="39" t="s">
        <v>4625</v>
      </c>
      <c r="E2337" s="39">
        <v>160</v>
      </c>
      <c r="F2337" s="39" t="s">
        <v>5019</v>
      </c>
      <c r="G2337" s="39" t="s">
        <v>4065</v>
      </c>
    </row>
    <row r="2338" spans="1:7" x14ac:dyDescent="0.3">
      <c r="A2338" s="39" t="s">
        <v>8990</v>
      </c>
      <c r="B2338" s="39" t="s">
        <v>4</v>
      </c>
      <c r="C2338" s="39" t="s">
        <v>6645</v>
      </c>
      <c r="D2338" s="39" t="s">
        <v>5082</v>
      </c>
      <c r="E2338" s="39">
        <v>315</v>
      </c>
      <c r="F2338" s="39" t="s">
        <v>4701</v>
      </c>
      <c r="G2338" s="39" t="s">
        <v>4065</v>
      </c>
    </row>
    <row r="2339" spans="1:7" x14ac:dyDescent="0.3">
      <c r="A2339" s="39" t="s">
        <v>8991</v>
      </c>
      <c r="B2339" s="39" t="s">
        <v>4</v>
      </c>
      <c r="C2339" s="39" t="s">
        <v>6654</v>
      </c>
      <c r="D2339" s="39" t="s">
        <v>5078</v>
      </c>
      <c r="E2339" s="39">
        <v>60</v>
      </c>
      <c r="F2339" s="39" t="s">
        <v>4701</v>
      </c>
      <c r="G2339" s="39" t="s">
        <v>4065</v>
      </c>
    </row>
    <row r="2340" spans="1:7" x14ac:dyDescent="0.3">
      <c r="A2340" s="39" t="s">
        <v>8992</v>
      </c>
      <c r="B2340" s="39" t="s">
        <v>4</v>
      </c>
      <c r="C2340" s="39" t="s">
        <v>6654</v>
      </c>
      <c r="D2340" s="39" t="s">
        <v>5092</v>
      </c>
      <c r="E2340" s="39">
        <v>60</v>
      </c>
      <c r="F2340" s="39" t="s">
        <v>4701</v>
      </c>
      <c r="G2340" s="39" t="s">
        <v>4065</v>
      </c>
    </row>
    <row r="2341" spans="1:7" x14ac:dyDescent="0.3">
      <c r="A2341" s="39" t="s">
        <v>8993</v>
      </c>
      <c r="B2341" s="39" t="s">
        <v>4</v>
      </c>
      <c r="C2341" s="39" t="s">
        <v>6654</v>
      </c>
      <c r="D2341" s="39" t="s">
        <v>5092</v>
      </c>
      <c r="E2341" s="39">
        <v>60</v>
      </c>
      <c r="F2341" s="39" t="s">
        <v>4701</v>
      </c>
      <c r="G2341" s="39" t="s">
        <v>4065</v>
      </c>
    </row>
    <row r="2342" spans="1:7" x14ac:dyDescent="0.3">
      <c r="A2342" s="39" t="s">
        <v>8994</v>
      </c>
      <c r="B2342" s="39" t="s">
        <v>4</v>
      </c>
      <c r="C2342" s="39" t="s">
        <v>6654</v>
      </c>
      <c r="D2342" s="39" t="s">
        <v>5092</v>
      </c>
      <c r="E2342" s="39">
        <v>200</v>
      </c>
      <c r="F2342" s="39" t="s">
        <v>4701</v>
      </c>
      <c r="G2342" s="39" t="s">
        <v>4065</v>
      </c>
    </row>
    <row r="2343" spans="1:7" x14ac:dyDescent="0.3">
      <c r="A2343" s="39" t="s">
        <v>8995</v>
      </c>
      <c r="B2343" s="39" t="s">
        <v>4</v>
      </c>
      <c r="C2343" s="39" t="s">
        <v>7075</v>
      </c>
      <c r="D2343" s="39" t="s">
        <v>4625</v>
      </c>
      <c r="E2343" s="39">
        <v>60</v>
      </c>
      <c r="F2343" s="39" t="s">
        <v>4701</v>
      </c>
      <c r="G2343" s="39" t="s">
        <v>4065</v>
      </c>
    </row>
    <row r="2344" spans="1:7" x14ac:dyDescent="0.3">
      <c r="A2344" s="39" t="s">
        <v>8996</v>
      </c>
      <c r="B2344" s="39" t="s">
        <v>4</v>
      </c>
      <c r="C2344" s="39" t="s">
        <v>6645</v>
      </c>
      <c r="D2344" s="39" t="s">
        <v>5095</v>
      </c>
      <c r="E2344" s="39">
        <v>185</v>
      </c>
      <c r="F2344" s="39" t="s">
        <v>6447</v>
      </c>
      <c r="G2344" s="39" t="s">
        <v>4065</v>
      </c>
    </row>
    <row r="2345" spans="1:7" x14ac:dyDescent="0.3">
      <c r="A2345" s="39" t="s">
        <v>8997</v>
      </c>
      <c r="B2345" s="39" t="s">
        <v>4</v>
      </c>
      <c r="C2345" s="39" t="s">
        <v>6645</v>
      </c>
      <c r="D2345" s="39" t="s">
        <v>4652</v>
      </c>
      <c r="E2345" s="39">
        <v>500</v>
      </c>
      <c r="F2345" s="39" t="s">
        <v>6447</v>
      </c>
      <c r="G2345" s="39" t="s">
        <v>4065</v>
      </c>
    </row>
    <row r="2346" spans="1:7" x14ac:dyDescent="0.3">
      <c r="A2346" s="39" t="s">
        <v>8998</v>
      </c>
      <c r="B2346" s="39" t="s">
        <v>4</v>
      </c>
      <c r="C2346" s="39" t="s">
        <v>7552</v>
      </c>
      <c r="D2346" s="39" t="s">
        <v>5073</v>
      </c>
      <c r="E2346" s="39">
        <v>200</v>
      </c>
      <c r="F2346" s="39" t="s">
        <v>6447</v>
      </c>
      <c r="G2346" s="39" t="s">
        <v>4065</v>
      </c>
    </row>
    <row r="2347" spans="1:7" x14ac:dyDescent="0.3">
      <c r="A2347" s="39" t="s">
        <v>8999</v>
      </c>
      <c r="B2347" s="39" t="s">
        <v>4</v>
      </c>
      <c r="C2347" s="39" t="s">
        <v>6757</v>
      </c>
      <c r="D2347" s="39" t="s">
        <v>5073</v>
      </c>
      <c r="E2347" s="39">
        <v>185</v>
      </c>
      <c r="F2347" s="39" t="s">
        <v>6447</v>
      </c>
      <c r="G2347" s="39" t="s">
        <v>4065</v>
      </c>
    </row>
    <row r="2348" spans="1:7" x14ac:dyDescent="0.3">
      <c r="A2348" s="39" t="s">
        <v>9000</v>
      </c>
      <c r="B2348" s="39" t="s">
        <v>4</v>
      </c>
      <c r="C2348" s="39" t="s">
        <v>6760</v>
      </c>
      <c r="D2348" s="39" t="s">
        <v>5073</v>
      </c>
      <c r="E2348" s="39">
        <v>20</v>
      </c>
      <c r="F2348" s="39" t="s">
        <v>6447</v>
      </c>
      <c r="G2348" s="39" t="s">
        <v>4065</v>
      </c>
    </row>
    <row r="2349" spans="1:7" x14ac:dyDescent="0.3">
      <c r="A2349" s="39" t="s">
        <v>9001</v>
      </c>
      <c r="B2349" s="39" t="s">
        <v>4</v>
      </c>
      <c r="C2349" s="39" t="s">
        <v>7075</v>
      </c>
      <c r="D2349" s="39" t="s">
        <v>5078</v>
      </c>
      <c r="E2349" s="39">
        <v>50</v>
      </c>
      <c r="F2349" s="39" t="s">
        <v>6447</v>
      </c>
      <c r="G2349" s="39" t="s">
        <v>4065</v>
      </c>
    </row>
    <row r="2350" spans="1:7" x14ac:dyDescent="0.3">
      <c r="A2350" s="39" t="s">
        <v>9002</v>
      </c>
      <c r="B2350" s="39" t="s">
        <v>4</v>
      </c>
      <c r="C2350" s="39" t="s">
        <v>6654</v>
      </c>
      <c r="D2350" s="39" t="s">
        <v>5078</v>
      </c>
      <c r="E2350" s="39">
        <v>160</v>
      </c>
      <c r="F2350" s="39" t="s">
        <v>6447</v>
      </c>
      <c r="G2350" s="39" t="s">
        <v>4065</v>
      </c>
    </row>
    <row r="2351" spans="1:7" x14ac:dyDescent="0.3">
      <c r="A2351" s="39" t="s">
        <v>9003</v>
      </c>
      <c r="B2351" s="39" t="s">
        <v>4</v>
      </c>
      <c r="C2351" s="39" t="s">
        <v>6654</v>
      </c>
      <c r="D2351" s="39" t="s">
        <v>5089</v>
      </c>
      <c r="E2351" s="39">
        <v>160</v>
      </c>
      <c r="F2351" s="39" t="s">
        <v>6447</v>
      </c>
      <c r="G2351" s="39" t="s">
        <v>4065</v>
      </c>
    </row>
    <row r="2352" spans="1:7" x14ac:dyDescent="0.3">
      <c r="A2352" s="39" t="s">
        <v>9004</v>
      </c>
      <c r="B2352" s="39" t="s">
        <v>4</v>
      </c>
      <c r="C2352" s="39" t="s">
        <v>6773</v>
      </c>
      <c r="D2352" s="39" t="s">
        <v>5067</v>
      </c>
      <c r="E2352" s="39">
        <v>160</v>
      </c>
      <c r="F2352" s="39" t="s">
        <v>6447</v>
      </c>
      <c r="G2352" s="39" t="s">
        <v>4065</v>
      </c>
    </row>
    <row r="2353" spans="1:7" x14ac:dyDescent="0.3">
      <c r="A2353" s="39" t="s">
        <v>9005</v>
      </c>
      <c r="B2353" s="39" t="s">
        <v>4</v>
      </c>
      <c r="C2353" s="39" t="s">
        <v>6773</v>
      </c>
      <c r="D2353" s="39" t="s">
        <v>5067</v>
      </c>
      <c r="E2353" s="39">
        <v>160</v>
      </c>
      <c r="F2353" s="39" t="s">
        <v>6447</v>
      </c>
      <c r="G2353" s="39" t="s">
        <v>4065</v>
      </c>
    </row>
    <row r="2354" spans="1:7" x14ac:dyDescent="0.3">
      <c r="A2354" s="39" t="s">
        <v>9006</v>
      </c>
      <c r="B2354" s="39" t="s">
        <v>4</v>
      </c>
      <c r="C2354" s="39" t="s">
        <v>6654</v>
      </c>
      <c r="D2354" s="39" t="s">
        <v>5101</v>
      </c>
      <c r="E2354" s="39">
        <v>100</v>
      </c>
      <c r="F2354" s="39" t="s">
        <v>6447</v>
      </c>
      <c r="G2354" s="39" t="s">
        <v>4065</v>
      </c>
    </row>
    <row r="2355" spans="1:7" x14ac:dyDescent="0.3">
      <c r="A2355" s="39" t="s">
        <v>9007</v>
      </c>
      <c r="B2355" s="39" t="s">
        <v>4</v>
      </c>
      <c r="C2355" s="39" t="s">
        <v>7167</v>
      </c>
      <c r="D2355" s="39" t="s">
        <v>5080</v>
      </c>
      <c r="E2355" s="39">
        <v>200</v>
      </c>
      <c r="F2355" s="39" t="s">
        <v>6447</v>
      </c>
      <c r="G2355" s="39" t="s">
        <v>4065</v>
      </c>
    </row>
    <row r="2356" spans="1:7" x14ac:dyDescent="0.3">
      <c r="A2356" s="39" t="s">
        <v>9008</v>
      </c>
      <c r="B2356" s="39" t="s">
        <v>4</v>
      </c>
      <c r="C2356" s="39" t="s">
        <v>6654</v>
      </c>
      <c r="D2356" s="39" t="s">
        <v>5095</v>
      </c>
      <c r="E2356" s="39">
        <v>40</v>
      </c>
      <c r="F2356" s="39" t="s">
        <v>6447</v>
      </c>
      <c r="G2356" s="39" t="s">
        <v>4065</v>
      </c>
    </row>
    <row r="2357" spans="1:7" x14ac:dyDescent="0.3">
      <c r="A2357" s="39" t="s">
        <v>9009</v>
      </c>
      <c r="B2357" s="39" t="s">
        <v>4</v>
      </c>
      <c r="C2357" s="39" t="s">
        <v>7075</v>
      </c>
      <c r="D2357" s="39" t="s">
        <v>4644</v>
      </c>
      <c r="E2357" s="39">
        <v>50</v>
      </c>
      <c r="F2357" s="39" t="s">
        <v>6447</v>
      </c>
      <c r="G2357" s="39" t="s">
        <v>4065</v>
      </c>
    </row>
    <row r="2358" spans="1:7" x14ac:dyDescent="0.3">
      <c r="A2358" s="39" t="s">
        <v>9010</v>
      </c>
      <c r="B2358" s="39" t="s">
        <v>4</v>
      </c>
      <c r="C2358" s="39" t="s">
        <v>6773</v>
      </c>
      <c r="D2358" s="39" t="s">
        <v>4652</v>
      </c>
      <c r="E2358" s="39">
        <v>100</v>
      </c>
      <c r="F2358" s="39" t="s">
        <v>6447</v>
      </c>
      <c r="G2358" s="39" t="s">
        <v>4065</v>
      </c>
    </row>
    <row r="2359" spans="1:7" x14ac:dyDescent="0.3">
      <c r="A2359" s="39" t="s">
        <v>9011</v>
      </c>
      <c r="B2359" s="39" t="s">
        <v>4</v>
      </c>
      <c r="C2359" s="39" t="s">
        <v>6773</v>
      </c>
      <c r="D2359" s="39" t="s">
        <v>4652</v>
      </c>
      <c r="E2359" s="39">
        <v>100</v>
      </c>
      <c r="F2359" s="39" t="s">
        <v>6447</v>
      </c>
      <c r="G2359" s="39" t="s">
        <v>4065</v>
      </c>
    </row>
    <row r="2360" spans="1:7" x14ac:dyDescent="0.3">
      <c r="A2360" s="39" t="s">
        <v>9012</v>
      </c>
      <c r="B2360" s="39" t="s">
        <v>4</v>
      </c>
      <c r="C2360" s="39" t="s">
        <v>6654</v>
      </c>
      <c r="D2360" s="39" t="s">
        <v>4652</v>
      </c>
      <c r="E2360" s="39">
        <v>100</v>
      </c>
      <c r="F2360" s="39" t="s">
        <v>6447</v>
      </c>
      <c r="G2360" s="39" t="s">
        <v>4065</v>
      </c>
    </row>
    <row r="2361" spans="1:7" x14ac:dyDescent="0.3">
      <c r="A2361" s="39" t="s">
        <v>9013</v>
      </c>
      <c r="B2361" s="39" t="s">
        <v>4</v>
      </c>
      <c r="C2361" s="39" t="s">
        <v>6654</v>
      </c>
      <c r="D2361" s="39" t="s">
        <v>5092</v>
      </c>
      <c r="E2361" s="39">
        <v>60</v>
      </c>
      <c r="F2361" s="39" t="s">
        <v>6447</v>
      </c>
      <c r="G2361" s="39" t="s">
        <v>4065</v>
      </c>
    </row>
    <row r="2362" spans="1:7" x14ac:dyDescent="0.3">
      <c r="A2362" s="39" t="s">
        <v>9014</v>
      </c>
      <c r="B2362" s="39" t="s">
        <v>4</v>
      </c>
      <c r="C2362" s="39" t="s">
        <v>7075</v>
      </c>
      <c r="D2362" s="39" t="s">
        <v>4625</v>
      </c>
      <c r="E2362" s="39">
        <v>60</v>
      </c>
      <c r="F2362" s="39" t="s">
        <v>6447</v>
      </c>
      <c r="G2362" s="39" t="s">
        <v>4065</v>
      </c>
    </row>
    <row r="2363" spans="1:7" x14ac:dyDescent="0.3">
      <c r="A2363" s="39" t="s">
        <v>9015</v>
      </c>
      <c r="B2363" s="39" t="s">
        <v>4</v>
      </c>
      <c r="C2363" s="39" t="s">
        <v>6654</v>
      </c>
      <c r="D2363" s="39" t="s">
        <v>5082</v>
      </c>
      <c r="E2363" s="39">
        <v>320</v>
      </c>
      <c r="F2363" s="39" t="s">
        <v>6447</v>
      </c>
      <c r="G2363" s="39" t="s">
        <v>4065</v>
      </c>
    </row>
    <row r="2364" spans="1:7" x14ac:dyDescent="0.3">
      <c r="A2364" s="39" t="s">
        <v>9016</v>
      </c>
      <c r="B2364" s="39" t="s">
        <v>4</v>
      </c>
      <c r="C2364" s="39" t="s">
        <v>6636</v>
      </c>
      <c r="D2364" s="39" t="s">
        <v>5073</v>
      </c>
      <c r="E2364" s="39">
        <v>1500</v>
      </c>
      <c r="F2364" s="39" t="s">
        <v>4699</v>
      </c>
      <c r="G2364" s="39" t="s">
        <v>4065</v>
      </c>
    </row>
    <row r="2365" spans="1:7" x14ac:dyDescent="0.3">
      <c r="A2365" s="39" t="s">
        <v>9017</v>
      </c>
      <c r="B2365" s="39" t="s">
        <v>4</v>
      </c>
      <c r="C2365" s="39" t="s">
        <v>6645</v>
      </c>
      <c r="D2365" s="39" t="s">
        <v>5078</v>
      </c>
      <c r="E2365" s="39">
        <v>500</v>
      </c>
      <c r="F2365" s="39" t="s">
        <v>4699</v>
      </c>
      <c r="G2365" s="39" t="s">
        <v>4065</v>
      </c>
    </row>
    <row r="2366" spans="1:7" x14ac:dyDescent="0.3">
      <c r="A2366" s="39" t="s">
        <v>9018</v>
      </c>
      <c r="B2366" s="39" t="s">
        <v>4</v>
      </c>
      <c r="C2366" s="39" t="s">
        <v>6645</v>
      </c>
      <c r="D2366" s="39" t="s">
        <v>5480</v>
      </c>
      <c r="E2366" s="39">
        <v>630</v>
      </c>
      <c r="F2366" s="39" t="s">
        <v>4699</v>
      </c>
      <c r="G2366" s="39" t="s">
        <v>4065</v>
      </c>
    </row>
    <row r="2367" spans="1:7" x14ac:dyDescent="0.3">
      <c r="A2367" s="39" t="s">
        <v>9019</v>
      </c>
      <c r="B2367" s="39" t="s">
        <v>4</v>
      </c>
      <c r="C2367" s="39" t="s">
        <v>6699</v>
      </c>
      <c r="D2367" s="39" t="s">
        <v>4644</v>
      </c>
      <c r="E2367" s="39">
        <v>315</v>
      </c>
      <c r="F2367" s="39" t="s">
        <v>4699</v>
      </c>
      <c r="G2367" s="39" t="s">
        <v>4065</v>
      </c>
    </row>
    <row r="2368" spans="1:7" x14ac:dyDescent="0.3">
      <c r="A2368" s="39" t="s">
        <v>9020</v>
      </c>
      <c r="B2368" s="39" t="s">
        <v>4</v>
      </c>
      <c r="C2368" s="39" t="s">
        <v>6645</v>
      </c>
      <c r="D2368" s="39" t="s">
        <v>5092</v>
      </c>
      <c r="E2368" s="39">
        <v>500</v>
      </c>
      <c r="F2368" s="39" t="s">
        <v>4699</v>
      </c>
      <c r="G2368" s="39" t="s">
        <v>4065</v>
      </c>
    </row>
    <row r="2369" spans="1:7" x14ac:dyDescent="0.3">
      <c r="A2369" s="39" t="s">
        <v>9021</v>
      </c>
      <c r="B2369" s="39" t="s">
        <v>4</v>
      </c>
      <c r="C2369" s="39" t="s">
        <v>6654</v>
      </c>
      <c r="D2369" s="39" t="s">
        <v>5078</v>
      </c>
      <c r="E2369" s="39">
        <v>100</v>
      </c>
      <c r="F2369" s="39" t="s">
        <v>4699</v>
      </c>
      <c r="G2369" s="39" t="s">
        <v>4065</v>
      </c>
    </row>
    <row r="2370" spans="1:7" x14ac:dyDescent="0.3">
      <c r="A2370" s="39" t="s">
        <v>9022</v>
      </c>
      <c r="B2370" s="39" t="s">
        <v>4</v>
      </c>
      <c r="C2370" s="39" t="s">
        <v>6773</v>
      </c>
      <c r="D2370" s="39" t="s">
        <v>5067</v>
      </c>
      <c r="E2370" s="39">
        <v>110</v>
      </c>
      <c r="F2370" s="39" t="s">
        <v>4699</v>
      </c>
      <c r="G2370" s="39" t="s">
        <v>4065</v>
      </c>
    </row>
    <row r="2371" spans="1:7" x14ac:dyDescent="0.3">
      <c r="A2371" s="39" t="s">
        <v>9023</v>
      </c>
      <c r="B2371" s="39" t="s">
        <v>4</v>
      </c>
      <c r="C2371" s="39" t="s">
        <v>6773</v>
      </c>
      <c r="D2371" s="39" t="s">
        <v>5067</v>
      </c>
      <c r="E2371" s="39">
        <v>110</v>
      </c>
      <c r="F2371" s="39" t="s">
        <v>4699</v>
      </c>
      <c r="G2371" s="39" t="s">
        <v>4065</v>
      </c>
    </row>
    <row r="2372" spans="1:7" x14ac:dyDescent="0.3">
      <c r="A2372" s="39" t="s">
        <v>9024</v>
      </c>
      <c r="B2372" s="39" t="s">
        <v>4</v>
      </c>
      <c r="C2372" s="39" t="s">
        <v>6773</v>
      </c>
      <c r="D2372" s="39" t="s">
        <v>5067</v>
      </c>
      <c r="E2372" s="39">
        <v>160</v>
      </c>
      <c r="F2372" s="39" t="s">
        <v>4699</v>
      </c>
      <c r="G2372" s="39" t="s">
        <v>4065</v>
      </c>
    </row>
    <row r="2373" spans="1:7" x14ac:dyDescent="0.3">
      <c r="A2373" s="39" t="s">
        <v>9025</v>
      </c>
      <c r="B2373" s="39" t="s">
        <v>4</v>
      </c>
      <c r="C2373" s="39" t="s">
        <v>6773</v>
      </c>
      <c r="D2373" s="39" t="s">
        <v>5199</v>
      </c>
      <c r="E2373" s="39">
        <v>100</v>
      </c>
      <c r="F2373" s="39" t="s">
        <v>4699</v>
      </c>
      <c r="G2373" s="39" t="s">
        <v>4065</v>
      </c>
    </row>
    <row r="2374" spans="1:7" x14ac:dyDescent="0.3">
      <c r="A2374" s="39" t="s">
        <v>9026</v>
      </c>
      <c r="B2374" s="39" t="s">
        <v>4</v>
      </c>
      <c r="C2374" s="39" t="s">
        <v>6773</v>
      </c>
      <c r="D2374" s="39" t="s">
        <v>5101</v>
      </c>
      <c r="E2374" s="39">
        <v>100</v>
      </c>
      <c r="F2374" s="39" t="s">
        <v>4699</v>
      </c>
      <c r="G2374" s="39" t="s">
        <v>4065</v>
      </c>
    </row>
    <row r="2375" spans="1:7" x14ac:dyDescent="0.3">
      <c r="A2375" s="39" t="s">
        <v>9027</v>
      </c>
      <c r="B2375" s="39" t="s">
        <v>4</v>
      </c>
      <c r="C2375" s="39" t="s">
        <v>6654</v>
      </c>
      <c r="D2375" s="39" t="s">
        <v>5101</v>
      </c>
      <c r="E2375" s="39">
        <v>60</v>
      </c>
      <c r="F2375" s="39" t="s">
        <v>4699</v>
      </c>
      <c r="G2375" s="39" t="s">
        <v>4065</v>
      </c>
    </row>
    <row r="2376" spans="1:7" x14ac:dyDescent="0.3">
      <c r="A2376" s="39" t="s">
        <v>9028</v>
      </c>
      <c r="B2376" s="39" t="s">
        <v>4</v>
      </c>
      <c r="C2376" s="39" t="s">
        <v>6654</v>
      </c>
      <c r="D2376" s="39" t="s">
        <v>5101</v>
      </c>
      <c r="E2376" s="39">
        <v>60</v>
      </c>
      <c r="F2376" s="39" t="s">
        <v>4699</v>
      </c>
      <c r="G2376" s="39" t="s">
        <v>4065</v>
      </c>
    </row>
    <row r="2377" spans="1:7" x14ac:dyDescent="0.3">
      <c r="A2377" s="39" t="s">
        <v>9029</v>
      </c>
      <c r="B2377" s="39" t="s">
        <v>4</v>
      </c>
      <c r="C2377" s="39" t="s">
        <v>6773</v>
      </c>
      <c r="D2377" s="39" t="s">
        <v>5101</v>
      </c>
      <c r="E2377" s="39">
        <v>160</v>
      </c>
      <c r="F2377" s="39" t="s">
        <v>4699</v>
      </c>
      <c r="G2377" s="39" t="s">
        <v>4065</v>
      </c>
    </row>
    <row r="2378" spans="1:7" x14ac:dyDescent="0.3">
      <c r="A2378" s="39" t="s">
        <v>9030</v>
      </c>
      <c r="B2378" s="39" t="s">
        <v>4</v>
      </c>
      <c r="C2378" s="39" t="s">
        <v>6654</v>
      </c>
      <c r="D2378" s="39" t="s">
        <v>5480</v>
      </c>
      <c r="E2378" s="39">
        <v>300</v>
      </c>
      <c r="F2378" s="39" t="s">
        <v>4699</v>
      </c>
      <c r="G2378" s="39" t="s">
        <v>4065</v>
      </c>
    </row>
    <row r="2379" spans="1:7" x14ac:dyDescent="0.3">
      <c r="A2379" s="39" t="s">
        <v>9031</v>
      </c>
      <c r="B2379" s="39" t="s">
        <v>4</v>
      </c>
      <c r="C2379" s="39" t="s">
        <v>6654</v>
      </c>
      <c r="D2379" s="39" t="s">
        <v>5095</v>
      </c>
      <c r="E2379" s="39">
        <v>320</v>
      </c>
      <c r="F2379" s="39" t="s">
        <v>4699</v>
      </c>
      <c r="G2379" s="39" t="s">
        <v>4065</v>
      </c>
    </row>
    <row r="2380" spans="1:7" x14ac:dyDescent="0.3">
      <c r="A2380" s="39" t="s">
        <v>9032</v>
      </c>
      <c r="B2380" s="39" t="s">
        <v>4</v>
      </c>
      <c r="C2380" s="39" t="s">
        <v>7075</v>
      </c>
      <c r="D2380" s="39" t="s">
        <v>4644</v>
      </c>
      <c r="E2380" s="39">
        <v>50</v>
      </c>
      <c r="F2380" s="39" t="s">
        <v>4699</v>
      </c>
      <c r="G2380" s="39" t="s">
        <v>4065</v>
      </c>
    </row>
    <row r="2381" spans="1:7" x14ac:dyDescent="0.3">
      <c r="A2381" s="39" t="s">
        <v>9033</v>
      </c>
      <c r="B2381" s="39" t="s">
        <v>4</v>
      </c>
      <c r="C2381" s="39" t="s">
        <v>7075</v>
      </c>
      <c r="D2381" s="39" t="s">
        <v>4644</v>
      </c>
      <c r="E2381" s="39">
        <v>25</v>
      </c>
      <c r="F2381" s="39" t="s">
        <v>4699</v>
      </c>
      <c r="G2381" s="39" t="s">
        <v>4065</v>
      </c>
    </row>
    <row r="2382" spans="1:7" x14ac:dyDescent="0.3">
      <c r="A2382" s="39" t="s">
        <v>9034</v>
      </c>
      <c r="B2382" s="39" t="s">
        <v>4</v>
      </c>
      <c r="C2382" s="39" t="s">
        <v>7075</v>
      </c>
      <c r="D2382" s="39" t="s">
        <v>5070</v>
      </c>
      <c r="E2382" s="39">
        <v>40</v>
      </c>
      <c r="F2382" s="39" t="s">
        <v>4699</v>
      </c>
      <c r="G2382" s="39" t="s">
        <v>4065</v>
      </c>
    </row>
    <row r="2383" spans="1:7" x14ac:dyDescent="0.3">
      <c r="A2383" s="39" t="s">
        <v>9035</v>
      </c>
      <c r="B2383" s="39" t="s">
        <v>4</v>
      </c>
      <c r="C2383" s="39" t="s">
        <v>6773</v>
      </c>
      <c r="D2383" s="39" t="s">
        <v>4652</v>
      </c>
      <c r="E2383" s="39">
        <v>60</v>
      </c>
      <c r="F2383" s="39" t="s">
        <v>4699</v>
      </c>
      <c r="G2383" s="39" t="s">
        <v>4065</v>
      </c>
    </row>
    <row r="2384" spans="1:7" x14ac:dyDescent="0.3">
      <c r="A2384" s="39" t="s">
        <v>9036</v>
      </c>
      <c r="B2384" s="39" t="s">
        <v>4</v>
      </c>
      <c r="C2384" s="39" t="s">
        <v>6773</v>
      </c>
      <c r="D2384" s="39" t="s">
        <v>4652</v>
      </c>
      <c r="E2384" s="39">
        <v>100</v>
      </c>
      <c r="F2384" s="39" t="s">
        <v>4699</v>
      </c>
      <c r="G2384" s="39" t="s">
        <v>4065</v>
      </c>
    </row>
    <row r="2385" spans="1:7" x14ac:dyDescent="0.3">
      <c r="A2385" s="39" t="s">
        <v>9037</v>
      </c>
      <c r="B2385" s="39" t="s">
        <v>4</v>
      </c>
      <c r="C2385" s="39" t="s">
        <v>6654</v>
      </c>
      <c r="D2385" s="39" t="s">
        <v>5092</v>
      </c>
      <c r="E2385" s="39">
        <v>60</v>
      </c>
      <c r="F2385" s="39" t="s">
        <v>4699</v>
      </c>
      <c r="G2385" s="39" t="s">
        <v>4065</v>
      </c>
    </row>
    <row r="2386" spans="1:7" x14ac:dyDescent="0.3">
      <c r="A2386" s="39" t="s">
        <v>9038</v>
      </c>
      <c r="B2386" s="39" t="s">
        <v>4</v>
      </c>
      <c r="C2386" s="39" t="s">
        <v>6654</v>
      </c>
      <c r="D2386" s="39" t="s">
        <v>4625</v>
      </c>
      <c r="E2386" s="39">
        <v>160</v>
      </c>
      <c r="F2386" s="39" t="s">
        <v>4699</v>
      </c>
      <c r="G2386" s="39" t="s">
        <v>4065</v>
      </c>
    </row>
    <row r="2387" spans="1:7" x14ac:dyDescent="0.3">
      <c r="A2387" s="39" t="s">
        <v>9039</v>
      </c>
      <c r="B2387" s="39" t="s">
        <v>4</v>
      </c>
      <c r="C2387" s="39" t="s">
        <v>6645</v>
      </c>
      <c r="D2387" s="39" t="s">
        <v>5092</v>
      </c>
      <c r="E2387" s="39">
        <v>500</v>
      </c>
      <c r="F2387" s="39" t="s">
        <v>4710</v>
      </c>
      <c r="G2387" s="39" t="s">
        <v>4065</v>
      </c>
    </row>
    <row r="2388" spans="1:7" x14ac:dyDescent="0.3">
      <c r="A2388" s="39" t="s">
        <v>9040</v>
      </c>
      <c r="B2388" s="39" t="s">
        <v>4</v>
      </c>
      <c r="C2388" s="39" t="s">
        <v>6645</v>
      </c>
      <c r="D2388" s="39" t="s">
        <v>4649</v>
      </c>
      <c r="E2388" s="39">
        <v>315</v>
      </c>
      <c r="F2388" s="39" t="s">
        <v>4710</v>
      </c>
      <c r="G2388" s="39" t="s">
        <v>4065</v>
      </c>
    </row>
    <row r="2389" spans="1:7" x14ac:dyDescent="0.3">
      <c r="A2389" s="39" t="s">
        <v>9041</v>
      </c>
      <c r="B2389" s="39" t="s">
        <v>4</v>
      </c>
      <c r="C2389" s="39" t="s">
        <v>6645</v>
      </c>
      <c r="D2389" s="39" t="s">
        <v>4625</v>
      </c>
      <c r="E2389" s="39">
        <v>200</v>
      </c>
      <c r="F2389" s="39" t="s">
        <v>4710</v>
      </c>
      <c r="G2389" s="39" t="s">
        <v>4065</v>
      </c>
    </row>
    <row r="2390" spans="1:7" x14ac:dyDescent="0.3">
      <c r="A2390" s="39" t="s">
        <v>9042</v>
      </c>
      <c r="B2390" s="39" t="s">
        <v>4</v>
      </c>
      <c r="C2390" s="39" t="s">
        <v>6645</v>
      </c>
      <c r="D2390" s="39" t="s">
        <v>4625</v>
      </c>
      <c r="E2390" s="39">
        <v>500</v>
      </c>
      <c r="F2390" s="39" t="s">
        <v>4710</v>
      </c>
      <c r="G2390" s="39" t="s">
        <v>4065</v>
      </c>
    </row>
    <row r="2391" spans="1:7" x14ac:dyDescent="0.3">
      <c r="A2391" s="39" t="s">
        <v>9043</v>
      </c>
      <c r="B2391" s="39" t="s">
        <v>4</v>
      </c>
      <c r="C2391" s="39" t="s">
        <v>6760</v>
      </c>
      <c r="D2391" s="39" t="s">
        <v>5073</v>
      </c>
      <c r="E2391" s="39">
        <v>100</v>
      </c>
      <c r="F2391" s="39" t="s">
        <v>4710</v>
      </c>
      <c r="G2391" s="39" t="s">
        <v>4065</v>
      </c>
    </row>
    <row r="2392" spans="1:7" x14ac:dyDescent="0.3">
      <c r="A2392" s="39" t="s">
        <v>9044</v>
      </c>
      <c r="B2392" s="39" t="s">
        <v>4</v>
      </c>
      <c r="C2392" s="39" t="s">
        <v>6760</v>
      </c>
      <c r="D2392" s="39" t="s">
        <v>5073</v>
      </c>
      <c r="E2392" s="39">
        <v>60</v>
      </c>
      <c r="F2392" s="39" t="s">
        <v>4710</v>
      </c>
      <c r="G2392" s="39" t="s">
        <v>4065</v>
      </c>
    </row>
    <row r="2393" spans="1:7" x14ac:dyDescent="0.3">
      <c r="A2393" s="39" t="s">
        <v>9045</v>
      </c>
      <c r="B2393" s="39" t="s">
        <v>4</v>
      </c>
      <c r="C2393" s="39" t="s">
        <v>6760</v>
      </c>
      <c r="D2393" s="39" t="s">
        <v>5073</v>
      </c>
      <c r="E2393" s="39">
        <v>100</v>
      </c>
      <c r="F2393" s="39" t="s">
        <v>4710</v>
      </c>
      <c r="G2393" s="39" t="s">
        <v>4065</v>
      </c>
    </row>
    <row r="2394" spans="1:7" x14ac:dyDescent="0.3">
      <c r="A2394" s="39" t="s">
        <v>9046</v>
      </c>
      <c r="B2394" s="39" t="s">
        <v>4</v>
      </c>
      <c r="C2394" s="39" t="s">
        <v>6760</v>
      </c>
      <c r="D2394" s="39" t="s">
        <v>5073</v>
      </c>
      <c r="E2394" s="39">
        <v>60</v>
      </c>
      <c r="F2394" s="39" t="s">
        <v>4710</v>
      </c>
      <c r="G2394" s="39" t="s">
        <v>4065</v>
      </c>
    </row>
    <row r="2395" spans="1:7" x14ac:dyDescent="0.3">
      <c r="A2395" s="39" t="s">
        <v>9047</v>
      </c>
      <c r="B2395" s="39" t="s">
        <v>4</v>
      </c>
      <c r="C2395" s="39" t="s">
        <v>6773</v>
      </c>
      <c r="D2395" s="39" t="s">
        <v>5067</v>
      </c>
      <c r="E2395" s="39">
        <v>60</v>
      </c>
      <c r="F2395" s="39" t="s">
        <v>4710</v>
      </c>
      <c r="G2395" s="39" t="s">
        <v>4065</v>
      </c>
    </row>
    <row r="2396" spans="1:7" x14ac:dyDescent="0.3">
      <c r="A2396" s="39" t="s">
        <v>9048</v>
      </c>
      <c r="B2396" s="39" t="s">
        <v>4</v>
      </c>
      <c r="C2396" s="39" t="s">
        <v>6773</v>
      </c>
      <c r="D2396" s="39" t="s">
        <v>5067</v>
      </c>
      <c r="E2396" s="39">
        <v>110</v>
      </c>
      <c r="F2396" s="39" t="s">
        <v>4710</v>
      </c>
      <c r="G2396" s="39" t="s">
        <v>4065</v>
      </c>
    </row>
    <row r="2397" spans="1:7" x14ac:dyDescent="0.3">
      <c r="A2397" s="39" t="s">
        <v>9049</v>
      </c>
      <c r="B2397" s="39" t="s">
        <v>4</v>
      </c>
      <c r="C2397" s="39" t="s">
        <v>6773</v>
      </c>
      <c r="D2397" s="39" t="s">
        <v>5067</v>
      </c>
      <c r="E2397" s="39">
        <v>60</v>
      </c>
      <c r="F2397" s="39" t="s">
        <v>4710</v>
      </c>
      <c r="G2397" s="39" t="s">
        <v>4065</v>
      </c>
    </row>
    <row r="2398" spans="1:7" x14ac:dyDescent="0.3">
      <c r="A2398" s="39" t="s">
        <v>9050</v>
      </c>
      <c r="B2398" s="39" t="s">
        <v>4</v>
      </c>
      <c r="C2398" s="39" t="s">
        <v>7075</v>
      </c>
      <c r="D2398" s="39" t="s">
        <v>5101</v>
      </c>
      <c r="E2398" s="39">
        <v>100</v>
      </c>
      <c r="F2398" s="39" t="s">
        <v>4710</v>
      </c>
      <c r="G2398" s="39" t="s">
        <v>4065</v>
      </c>
    </row>
    <row r="2399" spans="1:7" x14ac:dyDescent="0.3">
      <c r="A2399" s="39" t="s">
        <v>9051</v>
      </c>
      <c r="B2399" s="39" t="s">
        <v>4</v>
      </c>
      <c r="C2399" s="39" t="s">
        <v>6654</v>
      </c>
      <c r="D2399" s="39" t="s">
        <v>5101</v>
      </c>
      <c r="E2399" s="39">
        <v>100</v>
      </c>
      <c r="F2399" s="39" t="s">
        <v>4710</v>
      </c>
      <c r="G2399" s="39" t="s">
        <v>4065</v>
      </c>
    </row>
    <row r="2400" spans="1:7" x14ac:dyDescent="0.3">
      <c r="A2400" s="39" t="s">
        <v>9052</v>
      </c>
      <c r="B2400" s="39" t="s">
        <v>4</v>
      </c>
      <c r="C2400" s="39" t="s">
        <v>7075</v>
      </c>
      <c r="D2400" s="39" t="s">
        <v>5101</v>
      </c>
      <c r="E2400" s="39">
        <v>100</v>
      </c>
      <c r="F2400" s="39" t="s">
        <v>4710</v>
      </c>
      <c r="G2400" s="39" t="s">
        <v>4065</v>
      </c>
    </row>
    <row r="2401" spans="1:7" x14ac:dyDescent="0.3">
      <c r="A2401" s="39" t="s">
        <v>9053</v>
      </c>
      <c r="B2401" s="39" t="s">
        <v>4</v>
      </c>
      <c r="C2401" s="39" t="s">
        <v>6654</v>
      </c>
      <c r="D2401" s="39" t="s">
        <v>5095</v>
      </c>
      <c r="E2401" s="39">
        <v>40</v>
      </c>
      <c r="F2401" s="39" t="s">
        <v>4710</v>
      </c>
      <c r="G2401" s="39" t="s">
        <v>4065</v>
      </c>
    </row>
    <row r="2402" spans="1:7" x14ac:dyDescent="0.3">
      <c r="A2402" s="39" t="s">
        <v>9054</v>
      </c>
      <c r="B2402" s="39" t="s">
        <v>4</v>
      </c>
      <c r="C2402" s="39" t="s">
        <v>6654</v>
      </c>
      <c r="D2402" s="39" t="s">
        <v>5095</v>
      </c>
      <c r="E2402" s="39">
        <v>160</v>
      </c>
      <c r="F2402" s="39" t="s">
        <v>4710</v>
      </c>
      <c r="G2402" s="39" t="s">
        <v>4065</v>
      </c>
    </row>
    <row r="2403" spans="1:7" x14ac:dyDescent="0.3">
      <c r="A2403" s="39" t="s">
        <v>9055</v>
      </c>
      <c r="B2403" s="39" t="s">
        <v>4</v>
      </c>
      <c r="C2403" s="39" t="s">
        <v>6654</v>
      </c>
      <c r="D2403" s="39" t="s">
        <v>5095</v>
      </c>
      <c r="E2403" s="39">
        <v>40</v>
      </c>
      <c r="F2403" s="39" t="s">
        <v>4710</v>
      </c>
      <c r="G2403" s="39" t="s">
        <v>4065</v>
      </c>
    </row>
    <row r="2404" spans="1:7" x14ac:dyDescent="0.3">
      <c r="A2404" s="39" t="s">
        <v>9056</v>
      </c>
      <c r="B2404" s="39" t="s">
        <v>4</v>
      </c>
      <c r="C2404" s="39" t="s">
        <v>6654</v>
      </c>
      <c r="D2404" s="39" t="s">
        <v>4644</v>
      </c>
      <c r="E2404" s="39">
        <v>50</v>
      </c>
      <c r="F2404" s="39" t="s">
        <v>4710</v>
      </c>
      <c r="G2404" s="39" t="s">
        <v>4065</v>
      </c>
    </row>
    <row r="2405" spans="1:7" x14ac:dyDescent="0.3">
      <c r="A2405" s="39" t="s">
        <v>9057</v>
      </c>
      <c r="B2405" s="39" t="s">
        <v>4</v>
      </c>
      <c r="C2405" s="39" t="s">
        <v>7075</v>
      </c>
      <c r="D2405" s="39" t="s">
        <v>5070</v>
      </c>
      <c r="E2405" s="39">
        <v>20</v>
      </c>
      <c r="F2405" s="39" t="s">
        <v>4710</v>
      </c>
      <c r="G2405" s="39" t="s">
        <v>4065</v>
      </c>
    </row>
    <row r="2406" spans="1:7" x14ac:dyDescent="0.3">
      <c r="A2406" s="39" t="s">
        <v>9058</v>
      </c>
      <c r="B2406" s="39" t="s">
        <v>4</v>
      </c>
      <c r="C2406" s="39" t="s">
        <v>6773</v>
      </c>
      <c r="D2406" s="39" t="s">
        <v>4652</v>
      </c>
      <c r="E2406" s="39">
        <v>100</v>
      </c>
      <c r="F2406" s="39" t="s">
        <v>4710</v>
      </c>
      <c r="G2406" s="39" t="s">
        <v>4065</v>
      </c>
    </row>
    <row r="2407" spans="1:7" x14ac:dyDescent="0.3">
      <c r="A2407" s="39" t="s">
        <v>9059</v>
      </c>
      <c r="B2407" s="39" t="s">
        <v>4</v>
      </c>
      <c r="C2407" s="39" t="s">
        <v>6654</v>
      </c>
      <c r="D2407" s="39" t="s">
        <v>5092</v>
      </c>
      <c r="E2407" s="39">
        <v>160</v>
      </c>
      <c r="F2407" s="39" t="s">
        <v>4710</v>
      </c>
      <c r="G2407" s="39" t="s">
        <v>4065</v>
      </c>
    </row>
    <row r="2408" spans="1:7" x14ac:dyDescent="0.3">
      <c r="A2408" s="39" t="s">
        <v>9060</v>
      </c>
      <c r="B2408" s="39" t="s">
        <v>4</v>
      </c>
      <c r="C2408" s="39" t="s">
        <v>6654</v>
      </c>
      <c r="D2408" s="39" t="s">
        <v>5092</v>
      </c>
      <c r="E2408" s="39">
        <v>100</v>
      </c>
      <c r="F2408" s="39" t="s">
        <v>4710</v>
      </c>
      <c r="G2408" s="39" t="s">
        <v>4065</v>
      </c>
    </row>
    <row r="2409" spans="1:7" x14ac:dyDescent="0.3">
      <c r="A2409" s="39" t="s">
        <v>9061</v>
      </c>
      <c r="B2409" s="39" t="s">
        <v>4</v>
      </c>
      <c r="C2409" s="39" t="s">
        <v>6654</v>
      </c>
      <c r="D2409" s="39" t="s">
        <v>4625</v>
      </c>
      <c r="E2409" s="39">
        <v>160</v>
      </c>
      <c r="F2409" s="39" t="s">
        <v>4710</v>
      </c>
      <c r="G2409" s="39" t="s">
        <v>4065</v>
      </c>
    </row>
    <row r="2410" spans="1:7" x14ac:dyDescent="0.3">
      <c r="A2410" s="39" t="s">
        <v>9062</v>
      </c>
      <c r="B2410" s="39" t="s">
        <v>4</v>
      </c>
      <c r="C2410" s="39" t="s">
        <v>6654</v>
      </c>
      <c r="D2410" s="39" t="s">
        <v>4625</v>
      </c>
      <c r="E2410" s="39">
        <v>160</v>
      </c>
      <c r="F2410" s="39" t="s">
        <v>4710</v>
      </c>
      <c r="G2410" s="39" t="s">
        <v>4065</v>
      </c>
    </row>
    <row r="2411" spans="1:7" x14ac:dyDescent="0.3">
      <c r="A2411" s="39" t="s">
        <v>9063</v>
      </c>
      <c r="B2411" s="39" t="s">
        <v>4</v>
      </c>
      <c r="C2411" s="39" t="s">
        <v>6654</v>
      </c>
      <c r="D2411" s="39" t="s">
        <v>4625</v>
      </c>
      <c r="E2411" s="39">
        <v>160</v>
      </c>
      <c r="F2411" s="39" t="s">
        <v>4710</v>
      </c>
      <c r="G2411" s="39" t="s">
        <v>4065</v>
      </c>
    </row>
    <row r="2412" spans="1:7" x14ac:dyDescent="0.3">
      <c r="A2412" s="39" t="s">
        <v>9064</v>
      </c>
      <c r="B2412" s="39" t="s">
        <v>4</v>
      </c>
      <c r="C2412" s="39" t="s">
        <v>6654</v>
      </c>
      <c r="D2412" s="39" t="s">
        <v>4625</v>
      </c>
      <c r="E2412" s="39">
        <v>160</v>
      </c>
      <c r="F2412" s="39" t="s">
        <v>4710</v>
      </c>
      <c r="G2412" s="39" t="s">
        <v>4065</v>
      </c>
    </row>
    <row r="2413" spans="1:7" x14ac:dyDescent="0.3">
      <c r="A2413" s="39" t="s">
        <v>9065</v>
      </c>
      <c r="B2413" s="39" t="s">
        <v>4</v>
      </c>
      <c r="C2413" s="39" t="s">
        <v>6645</v>
      </c>
      <c r="D2413" s="39" t="s">
        <v>5078</v>
      </c>
      <c r="E2413" s="39">
        <v>500</v>
      </c>
      <c r="F2413" s="39" t="s">
        <v>6445</v>
      </c>
      <c r="G2413" s="39" t="s">
        <v>4065</v>
      </c>
    </row>
    <row r="2414" spans="1:7" x14ac:dyDescent="0.3">
      <c r="A2414" s="39" t="s">
        <v>9066</v>
      </c>
      <c r="B2414" s="39" t="s">
        <v>4</v>
      </c>
      <c r="C2414" s="39" t="s">
        <v>6645</v>
      </c>
      <c r="D2414" s="39" t="s">
        <v>4649</v>
      </c>
      <c r="E2414" s="39">
        <v>1000</v>
      </c>
      <c r="F2414" s="39" t="s">
        <v>6445</v>
      </c>
      <c r="G2414" s="39" t="s">
        <v>4065</v>
      </c>
    </row>
    <row r="2415" spans="1:7" x14ac:dyDescent="0.3">
      <c r="A2415" s="39" t="s">
        <v>9067</v>
      </c>
      <c r="B2415" s="39" t="s">
        <v>4</v>
      </c>
      <c r="C2415" s="39" t="s">
        <v>6760</v>
      </c>
      <c r="D2415" s="39" t="s">
        <v>5073</v>
      </c>
      <c r="E2415" s="39">
        <v>50</v>
      </c>
      <c r="F2415" s="39" t="s">
        <v>6445</v>
      </c>
      <c r="G2415" s="39" t="s">
        <v>4065</v>
      </c>
    </row>
    <row r="2416" spans="1:7" x14ac:dyDescent="0.3">
      <c r="A2416" s="39" t="s">
        <v>9068</v>
      </c>
      <c r="B2416" s="39" t="s">
        <v>4</v>
      </c>
      <c r="C2416" s="39" t="s">
        <v>6760</v>
      </c>
      <c r="D2416" s="39" t="s">
        <v>5073</v>
      </c>
      <c r="E2416" s="39">
        <v>60</v>
      </c>
      <c r="F2416" s="39" t="s">
        <v>6445</v>
      </c>
      <c r="G2416" s="39" t="s">
        <v>4065</v>
      </c>
    </row>
    <row r="2417" spans="1:7" x14ac:dyDescent="0.3">
      <c r="A2417" s="39" t="s">
        <v>9069</v>
      </c>
      <c r="B2417" s="39" t="s">
        <v>4</v>
      </c>
      <c r="C2417" s="39" t="s">
        <v>6654</v>
      </c>
      <c r="D2417" s="39" t="s">
        <v>5078</v>
      </c>
      <c r="E2417" s="39">
        <v>100</v>
      </c>
      <c r="F2417" s="39" t="s">
        <v>6445</v>
      </c>
      <c r="G2417" s="39" t="s">
        <v>4065</v>
      </c>
    </row>
    <row r="2418" spans="1:7" x14ac:dyDescent="0.3">
      <c r="A2418" s="39" t="s">
        <v>9070</v>
      </c>
      <c r="B2418" s="39" t="s">
        <v>4</v>
      </c>
      <c r="C2418" s="39" t="s">
        <v>6654</v>
      </c>
      <c r="D2418" s="39" t="s">
        <v>5078</v>
      </c>
      <c r="E2418" s="39">
        <v>160</v>
      </c>
      <c r="F2418" s="39" t="s">
        <v>6445</v>
      </c>
      <c r="G2418" s="39" t="s">
        <v>4065</v>
      </c>
    </row>
    <row r="2419" spans="1:7" x14ac:dyDescent="0.3">
      <c r="A2419" s="39" t="s">
        <v>9071</v>
      </c>
      <c r="B2419" s="39" t="s">
        <v>4</v>
      </c>
      <c r="C2419" s="39" t="s">
        <v>6654</v>
      </c>
      <c r="D2419" s="39" t="s">
        <v>5089</v>
      </c>
      <c r="E2419" s="39">
        <v>160</v>
      </c>
      <c r="F2419" s="39" t="s">
        <v>6445</v>
      </c>
      <c r="G2419" s="39" t="s">
        <v>4065</v>
      </c>
    </row>
    <row r="2420" spans="1:7" x14ac:dyDescent="0.3">
      <c r="A2420" s="39" t="s">
        <v>9072</v>
      </c>
      <c r="B2420" s="39" t="s">
        <v>4</v>
      </c>
      <c r="C2420" s="39" t="s">
        <v>7075</v>
      </c>
      <c r="D2420" s="39" t="s">
        <v>9073</v>
      </c>
      <c r="E2420" s="39">
        <v>63</v>
      </c>
      <c r="F2420" s="39" t="s">
        <v>6445</v>
      </c>
      <c r="G2420" s="39" t="s">
        <v>4065</v>
      </c>
    </row>
    <row r="2421" spans="1:7" x14ac:dyDescent="0.3">
      <c r="A2421" s="39" t="s">
        <v>9074</v>
      </c>
      <c r="B2421" s="39" t="s">
        <v>4</v>
      </c>
      <c r="C2421" s="39" t="s">
        <v>6773</v>
      </c>
      <c r="D2421" s="39" t="s">
        <v>5067</v>
      </c>
      <c r="E2421" s="39">
        <v>320</v>
      </c>
      <c r="F2421" s="39" t="s">
        <v>6445</v>
      </c>
      <c r="G2421" s="39" t="s">
        <v>4065</v>
      </c>
    </row>
    <row r="2422" spans="1:7" x14ac:dyDescent="0.3">
      <c r="A2422" s="39" t="s">
        <v>9075</v>
      </c>
      <c r="B2422" s="39" t="s">
        <v>4</v>
      </c>
      <c r="C2422" s="39" t="s">
        <v>6773</v>
      </c>
      <c r="D2422" s="39" t="s">
        <v>5067</v>
      </c>
      <c r="E2422" s="39">
        <v>60</v>
      </c>
      <c r="F2422" s="39" t="s">
        <v>6445</v>
      </c>
      <c r="G2422" s="39" t="s">
        <v>4065</v>
      </c>
    </row>
    <row r="2423" spans="1:7" x14ac:dyDescent="0.3">
      <c r="A2423" s="39" t="s">
        <v>9076</v>
      </c>
      <c r="B2423" s="39" t="s">
        <v>4</v>
      </c>
      <c r="C2423" s="39" t="s">
        <v>6773</v>
      </c>
      <c r="D2423" s="39" t="s">
        <v>5101</v>
      </c>
      <c r="E2423" s="39">
        <v>60</v>
      </c>
      <c r="F2423" s="39" t="s">
        <v>6445</v>
      </c>
      <c r="G2423" s="39" t="s">
        <v>4065</v>
      </c>
    </row>
    <row r="2424" spans="1:7" x14ac:dyDescent="0.3">
      <c r="A2424" s="39" t="s">
        <v>9077</v>
      </c>
      <c r="B2424" s="39" t="s">
        <v>4</v>
      </c>
      <c r="C2424" s="39" t="s">
        <v>7167</v>
      </c>
      <c r="D2424" s="39" t="s">
        <v>5080</v>
      </c>
      <c r="E2424" s="39">
        <v>200</v>
      </c>
      <c r="F2424" s="39" t="s">
        <v>6445</v>
      </c>
      <c r="G2424" s="39" t="s">
        <v>4065</v>
      </c>
    </row>
    <row r="2425" spans="1:7" x14ac:dyDescent="0.3">
      <c r="A2425" s="39" t="s">
        <v>9078</v>
      </c>
      <c r="B2425" s="39" t="s">
        <v>4</v>
      </c>
      <c r="C2425" s="39" t="s">
        <v>6654</v>
      </c>
      <c r="D2425" s="39" t="s">
        <v>4644</v>
      </c>
      <c r="E2425" s="39">
        <v>100</v>
      </c>
      <c r="F2425" s="39" t="s">
        <v>6445</v>
      </c>
      <c r="G2425" s="39" t="s">
        <v>4065</v>
      </c>
    </row>
    <row r="2426" spans="1:7" x14ac:dyDescent="0.3">
      <c r="A2426" s="39" t="s">
        <v>9079</v>
      </c>
      <c r="B2426" s="39" t="s">
        <v>4</v>
      </c>
      <c r="C2426" s="39" t="s">
        <v>6773</v>
      </c>
      <c r="D2426" s="39" t="s">
        <v>4652</v>
      </c>
      <c r="E2426" s="39">
        <v>60</v>
      </c>
      <c r="F2426" s="39" t="s">
        <v>6445</v>
      </c>
      <c r="G2426" s="39" t="s">
        <v>4065</v>
      </c>
    </row>
    <row r="2427" spans="1:7" x14ac:dyDescent="0.3">
      <c r="A2427" s="39" t="s">
        <v>9080</v>
      </c>
      <c r="B2427" s="39" t="s">
        <v>4</v>
      </c>
      <c r="C2427" s="39" t="s">
        <v>6773</v>
      </c>
      <c r="D2427" s="39" t="s">
        <v>4652</v>
      </c>
      <c r="E2427" s="39">
        <v>60</v>
      </c>
      <c r="F2427" s="39" t="s">
        <v>6445</v>
      </c>
      <c r="G2427" s="39" t="s">
        <v>4065</v>
      </c>
    </row>
    <row r="2428" spans="1:7" x14ac:dyDescent="0.3">
      <c r="A2428" s="39" t="s">
        <v>9081</v>
      </c>
      <c r="B2428" s="39" t="s">
        <v>4</v>
      </c>
      <c r="C2428" s="39" t="s">
        <v>6654</v>
      </c>
      <c r="D2428" s="39" t="s">
        <v>5092</v>
      </c>
      <c r="E2428" s="39">
        <v>160</v>
      </c>
      <c r="F2428" s="39" t="s">
        <v>6445</v>
      </c>
      <c r="G2428" s="39" t="s">
        <v>4065</v>
      </c>
    </row>
    <row r="2429" spans="1:7" x14ac:dyDescent="0.3">
      <c r="A2429" s="39" t="s">
        <v>9082</v>
      </c>
      <c r="B2429" s="39" t="s">
        <v>4</v>
      </c>
      <c r="C2429" s="39" t="s">
        <v>6654</v>
      </c>
      <c r="D2429" s="39" t="s">
        <v>4649</v>
      </c>
      <c r="E2429" s="39">
        <v>160</v>
      </c>
      <c r="F2429" s="39" t="s">
        <v>6445</v>
      </c>
      <c r="G2429" s="39" t="s">
        <v>4065</v>
      </c>
    </row>
    <row r="2430" spans="1:7" x14ac:dyDescent="0.3">
      <c r="A2430" s="39" t="s">
        <v>9083</v>
      </c>
      <c r="B2430" s="39" t="s">
        <v>4</v>
      </c>
      <c r="C2430" s="39" t="s">
        <v>6654</v>
      </c>
      <c r="D2430" s="39" t="s">
        <v>4649</v>
      </c>
      <c r="E2430" s="39">
        <v>60</v>
      </c>
      <c r="F2430" s="39" t="s">
        <v>6445</v>
      </c>
      <c r="G2430" s="39" t="s">
        <v>4065</v>
      </c>
    </row>
    <row r="2431" spans="1:7" x14ac:dyDescent="0.3">
      <c r="A2431" s="39" t="s">
        <v>9084</v>
      </c>
      <c r="B2431" s="39" t="s">
        <v>4</v>
      </c>
      <c r="C2431" s="39" t="s">
        <v>6654</v>
      </c>
      <c r="D2431" s="39" t="s">
        <v>4649</v>
      </c>
      <c r="E2431" s="39">
        <v>60</v>
      </c>
      <c r="F2431" s="39" t="s">
        <v>6445</v>
      </c>
      <c r="G2431" s="39" t="s">
        <v>4065</v>
      </c>
    </row>
    <row r="2432" spans="1:7" x14ac:dyDescent="0.3">
      <c r="A2432" s="39" t="s">
        <v>9085</v>
      </c>
      <c r="B2432" s="39" t="s">
        <v>4</v>
      </c>
      <c r="C2432" s="39" t="s">
        <v>7075</v>
      </c>
      <c r="D2432" s="39" t="s">
        <v>4649</v>
      </c>
      <c r="E2432" s="39">
        <v>30</v>
      </c>
      <c r="F2432" s="39" t="s">
        <v>6445</v>
      </c>
      <c r="G2432" s="39" t="s">
        <v>4065</v>
      </c>
    </row>
    <row r="2433" spans="1:7" x14ac:dyDescent="0.3">
      <c r="A2433" s="39" t="s">
        <v>9086</v>
      </c>
      <c r="B2433" s="39" t="s">
        <v>4</v>
      </c>
      <c r="C2433" s="39" t="s">
        <v>6654</v>
      </c>
      <c r="D2433" s="39" t="s">
        <v>4625</v>
      </c>
      <c r="E2433" s="39">
        <v>60</v>
      </c>
      <c r="F2433" s="39" t="s">
        <v>6445</v>
      </c>
      <c r="G2433" s="39" t="s">
        <v>4065</v>
      </c>
    </row>
    <row r="2434" spans="1:7" x14ac:dyDescent="0.3">
      <c r="A2434" s="39" t="s">
        <v>9087</v>
      </c>
      <c r="B2434" s="39" t="s">
        <v>4</v>
      </c>
      <c r="C2434" s="39" t="s">
        <v>6645</v>
      </c>
      <c r="D2434" s="39" t="s">
        <v>5078</v>
      </c>
      <c r="E2434" s="39">
        <v>500</v>
      </c>
      <c r="F2434" s="39" t="s">
        <v>4706</v>
      </c>
      <c r="G2434" s="39" t="s">
        <v>4065</v>
      </c>
    </row>
    <row r="2435" spans="1:7" x14ac:dyDescent="0.3">
      <c r="A2435" s="39" t="s">
        <v>9088</v>
      </c>
      <c r="B2435" s="39" t="s">
        <v>4</v>
      </c>
      <c r="C2435" s="39" t="s">
        <v>6645</v>
      </c>
      <c r="D2435" s="39" t="s">
        <v>5078</v>
      </c>
      <c r="E2435" s="39">
        <v>500</v>
      </c>
      <c r="F2435" s="39" t="s">
        <v>4706</v>
      </c>
      <c r="G2435" s="39" t="s">
        <v>4065</v>
      </c>
    </row>
    <row r="2436" spans="1:7" x14ac:dyDescent="0.3">
      <c r="A2436" s="39" t="s">
        <v>9089</v>
      </c>
      <c r="B2436" s="39" t="s">
        <v>4</v>
      </c>
      <c r="C2436" s="39" t="s">
        <v>6872</v>
      </c>
      <c r="D2436" s="39" t="s">
        <v>5453</v>
      </c>
      <c r="E2436" s="39">
        <v>1000</v>
      </c>
      <c r="F2436" s="39" t="s">
        <v>4706</v>
      </c>
      <c r="G2436" s="39" t="s">
        <v>4065</v>
      </c>
    </row>
    <row r="2437" spans="1:7" x14ac:dyDescent="0.3">
      <c r="A2437" s="39" t="s">
        <v>9090</v>
      </c>
      <c r="B2437" s="39" t="s">
        <v>4</v>
      </c>
      <c r="C2437" s="39" t="s">
        <v>6645</v>
      </c>
      <c r="D2437" s="39" t="s">
        <v>5089</v>
      </c>
      <c r="E2437" s="39">
        <v>315</v>
      </c>
      <c r="F2437" s="39" t="s">
        <v>4706</v>
      </c>
      <c r="G2437" s="39" t="s">
        <v>4065</v>
      </c>
    </row>
    <row r="2438" spans="1:7" x14ac:dyDescent="0.3">
      <c r="A2438" s="39" t="s">
        <v>9091</v>
      </c>
      <c r="B2438" s="39" t="s">
        <v>4</v>
      </c>
      <c r="C2438" s="39" t="s">
        <v>6699</v>
      </c>
      <c r="D2438" s="39" t="s">
        <v>4644</v>
      </c>
      <c r="E2438" s="39">
        <v>500</v>
      </c>
      <c r="F2438" s="39" t="s">
        <v>4706</v>
      </c>
      <c r="G2438" s="39" t="s">
        <v>4065</v>
      </c>
    </row>
    <row r="2439" spans="1:7" x14ac:dyDescent="0.3">
      <c r="A2439" s="39" t="s">
        <v>9092</v>
      </c>
      <c r="B2439" s="39" t="s">
        <v>4</v>
      </c>
      <c r="C2439" s="39" t="s">
        <v>6699</v>
      </c>
      <c r="D2439" s="39" t="s">
        <v>4644</v>
      </c>
      <c r="E2439" s="39">
        <v>500</v>
      </c>
      <c r="F2439" s="39" t="s">
        <v>4706</v>
      </c>
      <c r="G2439" s="39" t="s">
        <v>4065</v>
      </c>
    </row>
    <row r="2440" spans="1:7" x14ac:dyDescent="0.3">
      <c r="A2440" s="39" t="s">
        <v>9093</v>
      </c>
      <c r="B2440" s="39" t="s">
        <v>4</v>
      </c>
      <c r="C2440" s="39" t="s">
        <v>6699</v>
      </c>
      <c r="D2440" s="39" t="s">
        <v>5092</v>
      </c>
      <c r="E2440" s="39">
        <v>1500</v>
      </c>
      <c r="F2440" s="39" t="s">
        <v>4706</v>
      </c>
      <c r="G2440" s="39" t="s">
        <v>4065</v>
      </c>
    </row>
    <row r="2441" spans="1:7" x14ac:dyDescent="0.3">
      <c r="A2441" s="39" t="s">
        <v>9094</v>
      </c>
      <c r="B2441" s="39" t="s">
        <v>4</v>
      </c>
      <c r="C2441" s="39" t="s">
        <v>6760</v>
      </c>
      <c r="D2441" s="39" t="s">
        <v>5073</v>
      </c>
      <c r="E2441" s="39">
        <v>60</v>
      </c>
      <c r="F2441" s="39" t="s">
        <v>4706</v>
      </c>
      <c r="G2441" s="39" t="s">
        <v>4065</v>
      </c>
    </row>
    <row r="2442" spans="1:7" x14ac:dyDescent="0.3">
      <c r="A2442" s="39" t="s">
        <v>9095</v>
      </c>
      <c r="B2442" s="39" t="s">
        <v>4</v>
      </c>
      <c r="C2442" s="39" t="s">
        <v>6760</v>
      </c>
      <c r="D2442" s="39" t="s">
        <v>5073</v>
      </c>
      <c r="E2442" s="39">
        <v>60</v>
      </c>
      <c r="F2442" s="39" t="s">
        <v>4706</v>
      </c>
      <c r="G2442" s="39" t="s">
        <v>4065</v>
      </c>
    </row>
    <row r="2443" spans="1:7" x14ac:dyDescent="0.3">
      <c r="A2443" s="39" t="s">
        <v>9096</v>
      </c>
      <c r="B2443" s="39" t="s">
        <v>4</v>
      </c>
      <c r="C2443" s="39" t="s">
        <v>6654</v>
      </c>
      <c r="D2443" s="39" t="s">
        <v>5078</v>
      </c>
      <c r="E2443" s="39">
        <v>60</v>
      </c>
      <c r="F2443" s="39" t="s">
        <v>4706</v>
      </c>
      <c r="G2443" s="39" t="s">
        <v>4065</v>
      </c>
    </row>
    <row r="2444" spans="1:7" x14ac:dyDescent="0.3">
      <c r="A2444" s="39" t="s">
        <v>9097</v>
      </c>
      <c r="B2444" s="39" t="s">
        <v>4</v>
      </c>
      <c r="C2444" s="39" t="s">
        <v>6654</v>
      </c>
      <c r="D2444" s="39" t="s">
        <v>5078</v>
      </c>
      <c r="E2444" s="39">
        <v>60</v>
      </c>
      <c r="F2444" s="39" t="s">
        <v>4706</v>
      </c>
      <c r="G2444" s="39" t="s">
        <v>4065</v>
      </c>
    </row>
    <row r="2445" spans="1:7" x14ac:dyDescent="0.3">
      <c r="A2445" s="39" t="s">
        <v>9098</v>
      </c>
      <c r="B2445" s="39" t="s">
        <v>4</v>
      </c>
      <c r="C2445" s="39" t="s">
        <v>6654</v>
      </c>
      <c r="D2445" s="39" t="s">
        <v>5078</v>
      </c>
      <c r="E2445" s="39">
        <v>160</v>
      </c>
      <c r="F2445" s="39" t="s">
        <v>4706</v>
      </c>
      <c r="G2445" s="39" t="s">
        <v>4065</v>
      </c>
    </row>
    <row r="2446" spans="1:7" x14ac:dyDescent="0.3">
      <c r="A2446" s="39" t="s">
        <v>9099</v>
      </c>
      <c r="B2446" s="39" t="s">
        <v>4</v>
      </c>
      <c r="C2446" s="39" t="s">
        <v>6654</v>
      </c>
      <c r="D2446" s="39" t="s">
        <v>5453</v>
      </c>
      <c r="E2446" s="39">
        <v>160</v>
      </c>
      <c r="F2446" s="39" t="s">
        <v>4706</v>
      </c>
      <c r="G2446" s="39" t="s">
        <v>4065</v>
      </c>
    </row>
    <row r="2447" spans="1:7" x14ac:dyDescent="0.3">
      <c r="A2447" s="39" t="s">
        <v>9100</v>
      </c>
      <c r="B2447" s="39" t="s">
        <v>4</v>
      </c>
      <c r="C2447" s="39" t="s">
        <v>6654</v>
      </c>
      <c r="D2447" s="39" t="s">
        <v>5453</v>
      </c>
      <c r="E2447" s="39">
        <v>160</v>
      </c>
      <c r="F2447" s="39" t="s">
        <v>4706</v>
      </c>
      <c r="G2447" s="39" t="s">
        <v>4065</v>
      </c>
    </row>
    <row r="2448" spans="1:7" x14ac:dyDescent="0.3">
      <c r="A2448" s="39" t="s">
        <v>9101</v>
      </c>
      <c r="B2448" s="39" t="s">
        <v>4</v>
      </c>
      <c r="C2448" s="39" t="s">
        <v>6773</v>
      </c>
      <c r="D2448" s="39" t="s">
        <v>5067</v>
      </c>
      <c r="E2448" s="39">
        <v>60</v>
      </c>
      <c r="F2448" s="39" t="s">
        <v>4706</v>
      </c>
      <c r="G2448" s="39" t="s">
        <v>4065</v>
      </c>
    </row>
    <row r="2449" spans="1:7" x14ac:dyDescent="0.3">
      <c r="A2449" s="39" t="s">
        <v>9102</v>
      </c>
      <c r="B2449" s="39" t="s">
        <v>4</v>
      </c>
      <c r="C2449" s="39" t="s">
        <v>6773</v>
      </c>
      <c r="D2449" s="39" t="s">
        <v>5067</v>
      </c>
      <c r="E2449" s="39">
        <v>60</v>
      </c>
      <c r="F2449" s="39" t="s">
        <v>4706</v>
      </c>
      <c r="G2449" s="39" t="s">
        <v>4065</v>
      </c>
    </row>
    <row r="2450" spans="1:7" x14ac:dyDescent="0.3">
      <c r="A2450" s="39" t="s">
        <v>9103</v>
      </c>
      <c r="B2450" s="39" t="s">
        <v>4</v>
      </c>
      <c r="C2450" s="39" t="s">
        <v>6773</v>
      </c>
      <c r="D2450" s="39" t="s">
        <v>5067</v>
      </c>
      <c r="E2450" s="39">
        <v>160</v>
      </c>
      <c r="F2450" s="39" t="s">
        <v>4706</v>
      </c>
      <c r="G2450" s="39" t="s">
        <v>4065</v>
      </c>
    </row>
    <row r="2451" spans="1:7" x14ac:dyDescent="0.3">
      <c r="A2451" s="39" t="s">
        <v>9104</v>
      </c>
      <c r="B2451" s="39" t="s">
        <v>4</v>
      </c>
      <c r="C2451" s="39" t="s">
        <v>6773</v>
      </c>
      <c r="D2451" s="39" t="s">
        <v>5067</v>
      </c>
      <c r="E2451" s="39">
        <v>160</v>
      </c>
      <c r="F2451" s="39" t="s">
        <v>4706</v>
      </c>
      <c r="G2451" s="39" t="s">
        <v>4065</v>
      </c>
    </row>
    <row r="2452" spans="1:7" x14ac:dyDescent="0.3">
      <c r="A2452" s="39" t="s">
        <v>9105</v>
      </c>
      <c r="B2452" s="39" t="s">
        <v>4</v>
      </c>
      <c r="C2452" s="39" t="s">
        <v>6773</v>
      </c>
      <c r="D2452" s="39" t="s">
        <v>5067</v>
      </c>
      <c r="E2452" s="39">
        <v>100</v>
      </c>
      <c r="F2452" s="39" t="s">
        <v>4706</v>
      </c>
      <c r="G2452" s="39" t="s">
        <v>4065</v>
      </c>
    </row>
    <row r="2453" spans="1:7" x14ac:dyDescent="0.3">
      <c r="A2453" s="39" t="s">
        <v>9106</v>
      </c>
      <c r="B2453" s="39" t="s">
        <v>4</v>
      </c>
      <c r="C2453" s="39" t="s">
        <v>6773</v>
      </c>
      <c r="D2453" s="39" t="s">
        <v>5067</v>
      </c>
      <c r="E2453" s="39">
        <v>100</v>
      </c>
      <c r="F2453" s="39" t="s">
        <v>4706</v>
      </c>
      <c r="G2453" s="39" t="s">
        <v>4065</v>
      </c>
    </row>
    <row r="2454" spans="1:7" x14ac:dyDescent="0.3">
      <c r="A2454" s="39" t="s">
        <v>9107</v>
      </c>
      <c r="B2454" s="39" t="s">
        <v>4</v>
      </c>
      <c r="C2454" s="39" t="s">
        <v>6773</v>
      </c>
      <c r="D2454" s="39" t="s">
        <v>5067</v>
      </c>
      <c r="E2454" s="39">
        <v>320</v>
      </c>
      <c r="F2454" s="39" t="s">
        <v>4706</v>
      </c>
      <c r="G2454" s="39" t="s">
        <v>4065</v>
      </c>
    </row>
    <row r="2455" spans="1:7" x14ac:dyDescent="0.3">
      <c r="A2455" s="39" t="s">
        <v>9108</v>
      </c>
      <c r="B2455" s="39" t="s">
        <v>4</v>
      </c>
      <c r="C2455" s="39" t="s">
        <v>6773</v>
      </c>
      <c r="D2455" s="39" t="s">
        <v>5067</v>
      </c>
      <c r="E2455" s="39">
        <v>160</v>
      </c>
      <c r="F2455" s="39" t="s">
        <v>4706</v>
      </c>
      <c r="G2455" s="39" t="s">
        <v>4065</v>
      </c>
    </row>
    <row r="2456" spans="1:7" x14ac:dyDescent="0.3">
      <c r="A2456" s="39" t="s">
        <v>9109</v>
      </c>
      <c r="B2456" s="39" t="s">
        <v>4</v>
      </c>
      <c r="C2456" s="39" t="s">
        <v>6773</v>
      </c>
      <c r="D2456" s="39" t="s">
        <v>5067</v>
      </c>
      <c r="E2456" s="39">
        <v>160</v>
      </c>
      <c r="F2456" s="39" t="s">
        <v>4706</v>
      </c>
      <c r="G2456" s="39" t="s">
        <v>4065</v>
      </c>
    </row>
    <row r="2457" spans="1:7" x14ac:dyDescent="0.3">
      <c r="A2457" s="39" t="s">
        <v>9110</v>
      </c>
      <c r="B2457" s="39" t="s">
        <v>4</v>
      </c>
      <c r="C2457" s="39" t="s">
        <v>6773</v>
      </c>
      <c r="D2457" s="39" t="s">
        <v>5101</v>
      </c>
      <c r="E2457" s="39">
        <v>160</v>
      </c>
      <c r="F2457" s="39" t="s">
        <v>4706</v>
      </c>
      <c r="G2457" s="39" t="s">
        <v>4065</v>
      </c>
    </row>
    <row r="2458" spans="1:7" x14ac:dyDescent="0.3">
      <c r="A2458" s="39" t="s">
        <v>9111</v>
      </c>
      <c r="B2458" s="39" t="s">
        <v>4</v>
      </c>
      <c r="C2458" s="39" t="s">
        <v>6773</v>
      </c>
      <c r="D2458" s="39" t="s">
        <v>5101</v>
      </c>
      <c r="E2458" s="39">
        <v>60</v>
      </c>
      <c r="F2458" s="39" t="s">
        <v>4706</v>
      </c>
      <c r="G2458" s="39" t="s">
        <v>4065</v>
      </c>
    </row>
    <row r="2459" spans="1:7" x14ac:dyDescent="0.3">
      <c r="A2459" s="39" t="s">
        <v>9112</v>
      </c>
      <c r="B2459" s="39" t="s">
        <v>4</v>
      </c>
      <c r="C2459" s="39" t="s">
        <v>6773</v>
      </c>
      <c r="D2459" s="39" t="s">
        <v>5101</v>
      </c>
      <c r="E2459" s="39">
        <v>100</v>
      </c>
      <c r="F2459" s="39" t="s">
        <v>4706</v>
      </c>
      <c r="G2459" s="39" t="s">
        <v>4065</v>
      </c>
    </row>
    <row r="2460" spans="1:7" x14ac:dyDescent="0.3">
      <c r="A2460" s="39" t="s">
        <v>9113</v>
      </c>
      <c r="B2460" s="39" t="s">
        <v>4</v>
      </c>
      <c r="C2460" s="39" t="s">
        <v>6773</v>
      </c>
      <c r="D2460" s="39" t="s">
        <v>5101</v>
      </c>
      <c r="E2460" s="39">
        <v>200</v>
      </c>
      <c r="F2460" s="39" t="s">
        <v>4706</v>
      </c>
      <c r="G2460" s="39" t="s">
        <v>4065</v>
      </c>
    </row>
    <row r="2461" spans="1:7" x14ac:dyDescent="0.3">
      <c r="A2461" s="39" t="s">
        <v>9114</v>
      </c>
      <c r="B2461" s="39" t="s">
        <v>4</v>
      </c>
      <c r="C2461" s="39" t="s">
        <v>6773</v>
      </c>
      <c r="D2461" s="39" t="s">
        <v>5080</v>
      </c>
      <c r="E2461" s="39">
        <v>100</v>
      </c>
      <c r="F2461" s="39" t="s">
        <v>4706</v>
      </c>
      <c r="G2461" s="39" t="s">
        <v>4065</v>
      </c>
    </row>
    <row r="2462" spans="1:7" x14ac:dyDescent="0.3">
      <c r="A2462" s="39" t="s">
        <v>9115</v>
      </c>
      <c r="B2462" s="39" t="s">
        <v>4</v>
      </c>
      <c r="C2462" s="39" t="s">
        <v>7167</v>
      </c>
      <c r="D2462" s="39" t="s">
        <v>5080</v>
      </c>
      <c r="E2462" s="39">
        <v>100</v>
      </c>
      <c r="F2462" s="39" t="s">
        <v>4706</v>
      </c>
      <c r="G2462" s="39" t="s">
        <v>4065</v>
      </c>
    </row>
    <row r="2463" spans="1:7" x14ac:dyDescent="0.3">
      <c r="A2463" s="39" t="s">
        <v>9116</v>
      </c>
      <c r="B2463" s="39" t="s">
        <v>4</v>
      </c>
      <c r="C2463" s="39" t="s">
        <v>7167</v>
      </c>
      <c r="D2463" s="39" t="s">
        <v>4634</v>
      </c>
      <c r="E2463" s="39">
        <v>100</v>
      </c>
      <c r="F2463" s="39" t="s">
        <v>4706</v>
      </c>
      <c r="G2463" s="39" t="s">
        <v>4065</v>
      </c>
    </row>
    <row r="2464" spans="1:7" x14ac:dyDescent="0.3">
      <c r="A2464" s="39" t="s">
        <v>9117</v>
      </c>
      <c r="B2464" s="39" t="s">
        <v>4</v>
      </c>
      <c r="C2464" s="39" t="s">
        <v>6654</v>
      </c>
      <c r="D2464" s="39" t="s">
        <v>5095</v>
      </c>
      <c r="E2464" s="39">
        <v>40</v>
      </c>
      <c r="F2464" s="39" t="s">
        <v>4706</v>
      </c>
      <c r="G2464" s="39" t="s">
        <v>4065</v>
      </c>
    </row>
    <row r="2465" spans="1:7" x14ac:dyDescent="0.3">
      <c r="A2465" s="39" t="s">
        <v>9118</v>
      </c>
      <c r="B2465" s="39" t="s">
        <v>4</v>
      </c>
      <c r="C2465" s="39" t="s">
        <v>7075</v>
      </c>
      <c r="D2465" s="39" t="s">
        <v>4644</v>
      </c>
      <c r="E2465" s="39">
        <v>50</v>
      </c>
      <c r="F2465" s="39" t="s">
        <v>4706</v>
      </c>
      <c r="G2465" s="39" t="s">
        <v>4065</v>
      </c>
    </row>
    <row r="2466" spans="1:7" x14ac:dyDescent="0.3">
      <c r="A2466" s="39" t="s">
        <v>9119</v>
      </c>
      <c r="B2466" s="39" t="s">
        <v>4</v>
      </c>
      <c r="C2466" s="39" t="s">
        <v>7174</v>
      </c>
      <c r="D2466" s="39" t="s">
        <v>4644</v>
      </c>
      <c r="E2466" s="39">
        <v>50</v>
      </c>
      <c r="F2466" s="39" t="s">
        <v>4706</v>
      </c>
      <c r="G2466" s="39" t="s">
        <v>4065</v>
      </c>
    </row>
    <row r="2467" spans="1:7" x14ac:dyDescent="0.3">
      <c r="A2467" s="39" t="s">
        <v>9120</v>
      </c>
      <c r="B2467" s="39" t="s">
        <v>4</v>
      </c>
      <c r="C2467" s="39" t="s">
        <v>7174</v>
      </c>
      <c r="D2467" s="39" t="s">
        <v>4644</v>
      </c>
      <c r="E2467" s="39">
        <v>50</v>
      </c>
      <c r="F2467" s="39" t="s">
        <v>4706</v>
      </c>
      <c r="G2467" s="39" t="s">
        <v>4065</v>
      </c>
    </row>
    <row r="2468" spans="1:7" x14ac:dyDescent="0.3">
      <c r="A2468" s="39" t="s">
        <v>9121</v>
      </c>
      <c r="B2468" s="39" t="s">
        <v>4</v>
      </c>
      <c r="C2468" s="39" t="s">
        <v>7174</v>
      </c>
      <c r="D2468" s="39" t="s">
        <v>4644</v>
      </c>
      <c r="E2468" s="39">
        <v>50</v>
      </c>
      <c r="F2468" s="39" t="s">
        <v>4706</v>
      </c>
      <c r="G2468" s="39" t="s">
        <v>4065</v>
      </c>
    </row>
    <row r="2469" spans="1:7" x14ac:dyDescent="0.3">
      <c r="A2469" s="39" t="s">
        <v>9122</v>
      </c>
      <c r="B2469" s="39" t="s">
        <v>4</v>
      </c>
      <c r="C2469" s="39" t="s">
        <v>7174</v>
      </c>
      <c r="D2469" s="39" t="s">
        <v>4644</v>
      </c>
      <c r="E2469" s="39">
        <v>100</v>
      </c>
      <c r="F2469" s="39" t="s">
        <v>4706</v>
      </c>
      <c r="G2469" s="39" t="s">
        <v>4065</v>
      </c>
    </row>
    <row r="2470" spans="1:7" x14ac:dyDescent="0.3">
      <c r="A2470" s="39" t="s">
        <v>9123</v>
      </c>
      <c r="B2470" s="39" t="s">
        <v>4</v>
      </c>
      <c r="C2470" s="39" t="s">
        <v>7174</v>
      </c>
      <c r="D2470" s="39" t="s">
        <v>4644</v>
      </c>
      <c r="E2470" s="39">
        <v>50</v>
      </c>
      <c r="F2470" s="39" t="s">
        <v>4706</v>
      </c>
      <c r="G2470" s="39" t="s">
        <v>4065</v>
      </c>
    </row>
    <row r="2471" spans="1:7" x14ac:dyDescent="0.3">
      <c r="A2471" s="39" t="s">
        <v>9124</v>
      </c>
      <c r="B2471" s="39" t="s">
        <v>4</v>
      </c>
      <c r="C2471" s="39" t="s">
        <v>7075</v>
      </c>
      <c r="D2471" s="39" t="s">
        <v>4644</v>
      </c>
      <c r="E2471" s="39">
        <v>50</v>
      </c>
      <c r="F2471" s="39" t="s">
        <v>4706</v>
      </c>
      <c r="G2471" s="39" t="s">
        <v>4065</v>
      </c>
    </row>
    <row r="2472" spans="1:7" x14ac:dyDescent="0.3">
      <c r="A2472" s="39" t="s">
        <v>9125</v>
      </c>
      <c r="B2472" s="39" t="s">
        <v>4</v>
      </c>
      <c r="C2472" s="39" t="s">
        <v>7075</v>
      </c>
      <c r="D2472" s="39" t="s">
        <v>4644</v>
      </c>
      <c r="E2472" s="39">
        <v>50</v>
      </c>
      <c r="F2472" s="39" t="s">
        <v>4706</v>
      </c>
      <c r="G2472" s="39" t="s">
        <v>4065</v>
      </c>
    </row>
    <row r="2473" spans="1:7" x14ac:dyDescent="0.3">
      <c r="A2473" s="39" t="s">
        <v>9126</v>
      </c>
      <c r="B2473" s="39" t="s">
        <v>4</v>
      </c>
      <c r="C2473" s="39" t="s">
        <v>7075</v>
      </c>
      <c r="D2473" s="39" t="s">
        <v>5358</v>
      </c>
      <c r="E2473" s="39">
        <v>50</v>
      </c>
      <c r="F2473" s="39" t="s">
        <v>4706</v>
      </c>
      <c r="G2473" s="39" t="s">
        <v>4065</v>
      </c>
    </row>
    <row r="2474" spans="1:7" x14ac:dyDescent="0.3">
      <c r="A2474" s="39" t="s">
        <v>9127</v>
      </c>
      <c r="B2474" s="39" t="s">
        <v>4</v>
      </c>
      <c r="C2474" s="39" t="s">
        <v>6654</v>
      </c>
      <c r="D2474" s="39" t="s">
        <v>5092</v>
      </c>
      <c r="E2474" s="39">
        <v>100</v>
      </c>
      <c r="F2474" s="39" t="s">
        <v>4706</v>
      </c>
      <c r="G2474" s="39" t="s">
        <v>4065</v>
      </c>
    </row>
    <row r="2475" spans="1:7" x14ac:dyDescent="0.3">
      <c r="A2475" s="39" t="s">
        <v>9128</v>
      </c>
      <c r="B2475" s="39" t="s">
        <v>4</v>
      </c>
      <c r="C2475" s="39" t="s">
        <v>6654</v>
      </c>
      <c r="D2475" s="39" t="s">
        <v>5092</v>
      </c>
      <c r="E2475" s="39">
        <v>100</v>
      </c>
      <c r="F2475" s="39" t="s">
        <v>4706</v>
      </c>
      <c r="G2475" s="39" t="s">
        <v>4065</v>
      </c>
    </row>
    <row r="2476" spans="1:7" x14ac:dyDescent="0.3">
      <c r="A2476" s="39" t="s">
        <v>9129</v>
      </c>
      <c r="B2476" s="39" t="s">
        <v>4</v>
      </c>
      <c r="C2476" s="39" t="s">
        <v>6654</v>
      </c>
      <c r="D2476" s="39" t="s">
        <v>5092</v>
      </c>
      <c r="E2476" s="39">
        <v>100</v>
      </c>
      <c r="F2476" s="39" t="s">
        <v>4706</v>
      </c>
      <c r="G2476" s="39" t="s">
        <v>4065</v>
      </c>
    </row>
    <row r="2477" spans="1:7" x14ac:dyDescent="0.3">
      <c r="A2477" s="39" t="s">
        <v>9130</v>
      </c>
      <c r="B2477" s="39" t="s">
        <v>4</v>
      </c>
      <c r="C2477" s="39" t="s">
        <v>6654</v>
      </c>
      <c r="D2477" s="39" t="s">
        <v>5092</v>
      </c>
      <c r="E2477" s="39">
        <v>60</v>
      </c>
      <c r="F2477" s="39" t="s">
        <v>4706</v>
      </c>
      <c r="G2477" s="39" t="s">
        <v>4065</v>
      </c>
    </row>
    <row r="2478" spans="1:7" x14ac:dyDescent="0.3">
      <c r="A2478" s="39" t="s">
        <v>9131</v>
      </c>
      <c r="B2478" s="39" t="s">
        <v>4</v>
      </c>
      <c r="C2478" s="39" t="s">
        <v>6654</v>
      </c>
      <c r="D2478" s="39" t="s">
        <v>5092</v>
      </c>
      <c r="E2478" s="39">
        <v>100</v>
      </c>
      <c r="F2478" s="39" t="s">
        <v>4706</v>
      </c>
      <c r="G2478" s="39" t="s">
        <v>4065</v>
      </c>
    </row>
    <row r="2479" spans="1:7" x14ac:dyDescent="0.3">
      <c r="A2479" s="39" t="s">
        <v>9132</v>
      </c>
      <c r="B2479" s="39" t="s">
        <v>4</v>
      </c>
      <c r="C2479" s="39" t="s">
        <v>6654</v>
      </c>
      <c r="D2479" s="39" t="s">
        <v>5092</v>
      </c>
      <c r="E2479" s="39">
        <v>60</v>
      </c>
      <c r="F2479" s="39" t="s">
        <v>4706</v>
      </c>
      <c r="G2479" s="39" t="s">
        <v>4065</v>
      </c>
    </row>
    <row r="2480" spans="1:7" x14ac:dyDescent="0.3">
      <c r="A2480" s="39" t="s">
        <v>9133</v>
      </c>
      <c r="B2480" s="39" t="s">
        <v>4</v>
      </c>
      <c r="C2480" s="39" t="s">
        <v>7075</v>
      </c>
      <c r="D2480" s="39" t="s">
        <v>4649</v>
      </c>
      <c r="E2480" s="39">
        <v>50</v>
      </c>
      <c r="F2480" s="39" t="s">
        <v>4706</v>
      </c>
      <c r="G2480" s="39" t="s">
        <v>4065</v>
      </c>
    </row>
    <row r="2481" spans="1:7" x14ac:dyDescent="0.3">
      <c r="A2481" s="39" t="s">
        <v>9134</v>
      </c>
      <c r="B2481" s="39" t="s">
        <v>4</v>
      </c>
      <c r="C2481" s="39" t="s">
        <v>6654</v>
      </c>
      <c r="D2481" s="39" t="s">
        <v>4649</v>
      </c>
      <c r="E2481" s="39">
        <v>100</v>
      </c>
      <c r="F2481" s="39" t="s">
        <v>4706</v>
      </c>
      <c r="G2481" s="39" t="s">
        <v>4065</v>
      </c>
    </row>
    <row r="2482" spans="1:7" x14ac:dyDescent="0.3">
      <c r="A2482" s="39" t="s">
        <v>9135</v>
      </c>
      <c r="B2482" s="39" t="s">
        <v>4</v>
      </c>
      <c r="C2482" s="39" t="s">
        <v>6654</v>
      </c>
      <c r="D2482" s="39" t="s">
        <v>4625</v>
      </c>
      <c r="E2482" s="39">
        <v>60</v>
      </c>
      <c r="F2482" s="39" t="s">
        <v>4706</v>
      </c>
      <c r="G2482" s="39" t="s">
        <v>4065</v>
      </c>
    </row>
    <row r="2483" spans="1:7" x14ac:dyDescent="0.3">
      <c r="A2483" s="39" t="s">
        <v>9136</v>
      </c>
      <c r="B2483" s="39" t="s">
        <v>4</v>
      </c>
      <c r="C2483" s="39" t="s">
        <v>6654</v>
      </c>
      <c r="D2483" s="39" t="s">
        <v>4625</v>
      </c>
      <c r="E2483" s="39">
        <v>60</v>
      </c>
      <c r="F2483" s="39" t="s">
        <v>4706</v>
      </c>
      <c r="G2483" s="39" t="s">
        <v>4065</v>
      </c>
    </row>
    <row r="2484" spans="1:7" x14ac:dyDescent="0.3">
      <c r="A2484" s="39" t="s">
        <v>9137</v>
      </c>
      <c r="B2484" s="39" t="s">
        <v>4</v>
      </c>
      <c r="C2484" s="39" t="s">
        <v>6654</v>
      </c>
      <c r="D2484" s="39" t="s">
        <v>4625</v>
      </c>
      <c r="E2484" s="39">
        <v>100</v>
      </c>
      <c r="F2484" s="39" t="s">
        <v>4706</v>
      </c>
      <c r="G2484" s="39" t="s">
        <v>4065</v>
      </c>
    </row>
    <row r="2485" spans="1:7" x14ac:dyDescent="0.3">
      <c r="A2485" s="39" t="s">
        <v>9138</v>
      </c>
      <c r="B2485" s="39" t="s">
        <v>4</v>
      </c>
      <c r="C2485" s="39" t="s">
        <v>6654</v>
      </c>
      <c r="D2485" s="39" t="s">
        <v>5078</v>
      </c>
      <c r="E2485" s="39">
        <v>100</v>
      </c>
      <c r="F2485" s="39" t="s">
        <v>5060</v>
      </c>
      <c r="G2485" s="39" t="s">
        <v>4066</v>
      </c>
    </row>
    <row r="2486" spans="1:7" x14ac:dyDescent="0.3">
      <c r="A2486" s="39" t="s">
        <v>9139</v>
      </c>
      <c r="B2486" s="39" t="s">
        <v>4</v>
      </c>
      <c r="C2486" s="39" t="s">
        <v>6654</v>
      </c>
      <c r="D2486" s="39" t="s">
        <v>5453</v>
      </c>
      <c r="E2486" s="39">
        <v>200</v>
      </c>
      <c r="F2486" s="39" t="s">
        <v>5060</v>
      </c>
      <c r="G2486" s="39" t="s">
        <v>4066</v>
      </c>
    </row>
    <row r="2487" spans="1:7" x14ac:dyDescent="0.3">
      <c r="A2487" s="39" t="s">
        <v>9140</v>
      </c>
      <c r="B2487" s="39" t="s">
        <v>4</v>
      </c>
      <c r="C2487" s="39" t="s">
        <v>6773</v>
      </c>
      <c r="D2487" s="39" t="s">
        <v>5101</v>
      </c>
      <c r="E2487" s="39">
        <v>100</v>
      </c>
      <c r="F2487" s="39" t="s">
        <v>5060</v>
      </c>
      <c r="G2487" s="39" t="s">
        <v>4066</v>
      </c>
    </row>
    <row r="2488" spans="1:7" x14ac:dyDescent="0.3">
      <c r="A2488" s="39" t="s">
        <v>9141</v>
      </c>
      <c r="B2488" s="39" t="s">
        <v>4</v>
      </c>
      <c r="C2488" s="39" t="s">
        <v>6773</v>
      </c>
      <c r="D2488" s="39" t="s">
        <v>5101</v>
      </c>
      <c r="E2488" s="39">
        <v>60</v>
      </c>
      <c r="F2488" s="39" t="s">
        <v>5060</v>
      </c>
      <c r="G2488" s="39" t="s">
        <v>4066</v>
      </c>
    </row>
    <row r="2489" spans="1:7" x14ac:dyDescent="0.3">
      <c r="A2489" s="39" t="s">
        <v>9142</v>
      </c>
      <c r="B2489" s="39" t="s">
        <v>4</v>
      </c>
      <c r="C2489" s="39" t="s">
        <v>7167</v>
      </c>
      <c r="D2489" s="39" t="s">
        <v>5080</v>
      </c>
      <c r="E2489" s="39">
        <v>200</v>
      </c>
      <c r="F2489" s="39" t="s">
        <v>5060</v>
      </c>
      <c r="G2489" s="39" t="s">
        <v>4066</v>
      </c>
    </row>
    <row r="2490" spans="1:7" x14ac:dyDescent="0.3">
      <c r="A2490" s="39" t="s">
        <v>9143</v>
      </c>
      <c r="B2490" s="39" t="s">
        <v>4</v>
      </c>
      <c r="C2490" s="39" t="s">
        <v>6645</v>
      </c>
      <c r="D2490" s="39" t="s">
        <v>5095</v>
      </c>
      <c r="E2490" s="39">
        <v>500</v>
      </c>
      <c r="F2490" s="39" t="s">
        <v>5060</v>
      </c>
      <c r="G2490" s="39" t="s">
        <v>4066</v>
      </c>
    </row>
    <row r="2491" spans="1:7" x14ac:dyDescent="0.3">
      <c r="A2491" s="39" t="s">
        <v>9144</v>
      </c>
      <c r="B2491" s="39" t="s">
        <v>4</v>
      </c>
      <c r="C2491" s="39" t="s">
        <v>7075</v>
      </c>
      <c r="D2491" s="39" t="s">
        <v>5070</v>
      </c>
      <c r="E2491" s="39">
        <v>20</v>
      </c>
      <c r="F2491" s="39" t="s">
        <v>5060</v>
      </c>
      <c r="G2491" s="39" t="s">
        <v>4066</v>
      </c>
    </row>
    <row r="2492" spans="1:7" x14ac:dyDescent="0.3">
      <c r="A2492" s="39" t="s">
        <v>9145</v>
      </c>
      <c r="B2492" s="39" t="s">
        <v>4</v>
      </c>
      <c r="C2492" s="39" t="s">
        <v>6773</v>
      </c>
      <c r="D2492" s="39" t="s">
        <v>4652</v>
      </c>
      <c r="E2492" s="39">
        <v>100</v>
      </c>
      <c r="F2492" s="39" t="s">
        <v>5060</v>
      </c>
      <c r="G2492" s="39" t="s">
        <v>4066</v>
      </c>
    </row>
    <row r="2493" spans="1:7" x14ac:dyDescent="0.3">
      <c r="A2493" s="39" t="s">
        <v>9146</v>
      </c>
      <c r="B2493" s="39" t="s">
        <v>4</v>
      </c>
      <c r="C2493" s="39" t="s">
        <v>6773</v>
      </c>
      <c r="D2493" s="39" t="s">
        <v>4652</v>
      </c>
      <c r="E2493" s="39">
        <v>60</v>
      </c>
      <c r="F2493" s="39" t="s">
        <v>5060</v>
      </c>
      <c r="G2493" s="39" t="s">
        <v>4066</v>
      </c>
    </row>
    <row r="2494" spans="1:7" x14ac:dyDescent="0.3">
      <c r="A2494" s="39" t="s">
        <v>9147</v>
      </c>
      <c r="B2494" s="39" t="s">
        <v>4</v>
      </c>
      <c r="C2494" s="39" t="s">
        <v>6773</v>
      </c>
      <c r="D2494" s="39" t="s">
        <v>4652</v>
      </c>
      <c r="E2494" s="39">
        <v>60</v>
      </c>
      <c r="F2494" s="39" t="s">
        <v>5060</v>
      </c>
      <c r="G2494" s="39" t="s">
        <v>4066</v>
      </c>
    </row>
    <row r="2495" spans="1:7" x14ac:dyDescent="0.3">
      <c r="A2495" s="39" t="s">
        <v>9148</v>
      </c>
      <c r="B2495" s="39" t="s">
        <v>4</v>
      </c>
      <c r="C2495" s="39" t="s">
        <v>6654</v>
      </c>
      <c r="D2495" s="39" t="s">
        <v>6546</v>
      </c>
      <c r="E2495" s="39">
        <v>60</v>
      </c>
      <c r="F2495" s="39" t="s">
        <v>5060</v>
      </c>
      <c r="G2495" s="39" t="s">
        <v>4066</v>
      </c>
    </row>
    <row r="2496" spans="1:7" x14ac:dyDescent="0.3">
      <c r="A2496" s="39" t="s">
        <v>9149</v>
      </c>
      <c r="B2496" s="39" t="s">
        <v>4</v>
      </c>
      <c r="C2496" s="39" t="s">
        <v>6757</v>
      </c>
      <c r="D2496" s="39" t="s">
        <v>5073</v>
      </c>
      <c r="E2496" s="39">
        <v>500</v>
      </c>
      <c r="F2496" s="39" t="s">
        <v>5060</v>
      </c>
      <c r="G2496" s="39" t="s">
        <v>4066</v>
      </c>
    </row>
    <row r="2497" spans="1:7" x14ac:dyDescent="0.3">
      <c r="A2497" s="39" t="s">
        <v>9150</v>
      </c>
      <c r="B2497" s="39" t="s">
        <v>4</v>
      </c>
      <c r="C2497" s="39" t="s">
        <v>7552</v>
      </c>
      <c r="D2497" s="39" t="s">
        <v>5073</v>
      </c>
      <c r="E2497" s="39">
        <v>400</v>
      </c>
      <c r="F2497" s="39" t="s">
        <v>5060</v>
      </c>
      <c r="G2497" s="39" t="s">
        <v>4066</v>
      </c>
    </row>
    <row r="2498" spans="1:7" x14ac:dyDescent="0.3">
      <c r="A2498" s="39" t="s">
        <v>9151</v>
      </c>
      <c r="B2498" s="39" t="s">
        <v>4</v>
      </c>
      <c r="C2498" s="39" t="s">
        <v>6757</v>
      </c>
      <c r="D2498" s="39" t="s">
        <v>5073</v>
      </c>
      <c r="E2498" s="39">
        <v>500</v>
      </c>
      <c r="F2498" s="39" t="s">
        <v>5060</v>
      </c>
      <c r="G2498" s="39" t="s">
        <v>4066</v>
      </c>
    </row>
    <row r="2499" spans="1:7" x14ac:dyDescent="0.3">
      <c r="A2499" s="39" t="s">
        <v>9152</v>
      </c>
      <c r="B2499" s="39" t="s">
        <v>4</v>
      </c>
      <c r="C2499" s="39" t="s">
        <v>6654</v>
      </c>
      <c r="D2499" s="39" t="s">
        <v>6548</v>
      </c>
      <c r="E2499" s="39">
        <v>160</v>
      </c>
      <c r="F2499" s="39" t="s">
        <v>5060</v>
      </c>
      <c r="G2499" s="39" t="s">
        <v>4066</v>
      </c>
    </row>
    <row r="2500" spans="1:7" x14ac:dyDescent="0.3">
      <c r="A2500" s="39" t="s">
        <v>9153</v>
      </c>
      <c r="B2500" s="39" t="s">
        <v>4</v>
      </c>
      <c r="C2500" s="39" t="s">
        <v>6654</v>
      </c>
      <c r="D2500" s="39" t="s">
        <v>6548</v>
      </c>
      <c r="E2500" s="39">
        <v>60</v>
      </c>
      <c r="F2500" s="39" t="s">
        <v>5060</v>
      </c>
      <c r="G2500" s="39" t="s">
        <v>4066</v>
      </c>
    </row>
    <row r="2501" spans="1:7" x14ac:dyDescent="0.3">
      <c r="A2501" s="39" t="s">
        <v>9154</v>
      </c>
      <c r="B2501" s="39" t="s">
        <v>4</v>
      </c>
      <c r="C2501" s="39" t="s">
        <v>6654</v>
      </c>
      <c r="D2501" s="39" t="s">
        <v>6548</v>
      </c>
      <c r="E2501" s="39">
        <v>160</v>
      </c>
      <c r="F2501" s="39" t="s">
        <v>5060</v>
      </c>
      <c r="G2501" s="39" t="s">
        <v>4066</v>
      </c>
    </row>
    <row r="2502" spans="1:7" x14ac:dyDescent="0.3">
      <c r="A2502" s="39" t="s">
        <v>9155</v>
      </c>
      <c r="B2502" s="39" t="s">
        <v>4</v>
      </c>
      <c r="C2502" s="39" t="s">
        <v>6654</v>
      </c>
      <c r="D2502" s="39" t="s">
        <v>4625</v>
      </c>
      <c r="E2502" s="39">
        <v>40</v>
      </c>
      <c r="F2502" s="39" t="s">
        <v>5060</v>
      </c>
      <c r="G2502" s="39" t="s">
        <v>4066</v>
      </c>
    </row>
    <row r="2503" spans="1:7" x14ac:dyDescent="0.3">
      <c r="A2503" s="39" t="s">
        <v>9156</v>
      </c>
      <c r="B2503" s="39" t="s">
        <v>4</v>
      </c>
      <c r="C2503" s="39" t="s">
        <v>6757</v>
      </c>
      <c r="D2503" s="39" t="s">
        <v>5073</v>
      </c>
      <c r="E2503" s="39">
        <v>185</v>
      </c>
      <c r="F2503" s="39" t="s">
        <v>6560</v>
      </c>
      <c r="G2503" s="39" t="s">
        <v>4066</v>
      </c>
    </row>
    <row r="2504" spans="1:7" x14ac:dyDescent="0.3">
      <c r="A2504" s="39" t="s">
        <v>9157</v>
      </c>
      <c r="B2504" s="39" t="s">
        <v>4</v>
      </c>
      <c r="C2504" s="39" t="s">
        <v>6645</v>
      </c>
      <c r="D2504" s="39" t="s">
        <v>5082</v>
      </c>
      <c r="E2504" s="39">
        <v>1000</v>
      </c>
      <c r="F2504" s="39" t="s">
        <v>6560</v>
      </c>
      <c r="G2504" s="39" t="s">
        <v>4066</v>
      </c>
    </row>
    <row r="2505" spans="1:7" x14ac:dyDescent="0.3">
      <c r="A2505" s="39" t="s">
        <v>9158</v>
      </c>
      <c r="B2505" s="39" t="s">
        <v>4</v>
      </c>
      <c r="C2505" s="39" t="s">
        <v>6760</v>
      </c>
      <c r="D2505" s="39" t="s">
        <v>5073</v>
      </c>
      <c r="E2505" s="39">
        <v>100</v>
      </c>
      <c r="F2505" s="39" t="s">
        <v>6560</v>
      </c>
      <c r="G2505" s="39" t="s">
        <v>4066</v>
      </c>
    </row>
    <row r="2506" spans="1:7" x14ac:dyDescent="0.3">
      <c r="A2506" s="39" t="s">
        <v>9159</v>
      </c>
      <c r="B2506" s="39" t="s">
        <v>4</v>
      </c>
      <c r="C2506" s="39" t="s">
        <v>6654</v>
      </c>
      <c r="D2506" s="39" t="s">
        <v>5078</v>
      </c>
      <c r="E2506" s="39">
        <v>160</v>
      </c>
      <c r="F2506" s="39" t="s">
        <v>6560</v>
      </c>
      <c r="G2506" s="39" t="s">
        <v>4066</v>
      </c>
    </row>
    <row r="2507" spans="1:7" x14ac:dyDescent="0.3">
      <c r="A2507" s="39" t="s">
        <v>9160</v>
      </c>
      <c r="B2507" s="39" t="s">
        <v>4</v>
      </c>
      <c r="C2507" s="39" t="s">
        <v>6654</v>
      </c>
      <c r="D2507" s="39" t="s">
        <v>5453</v>
      </c>
      <c r="E2507" s="39">
        <v>200</v>
      </c>
      <c r="F2507" s="39" t="s">
        <v>6560</v>
      </c>
      <c r="G2507" s="39" t="s">
        <v>4066</v>
      </c>
    </row>
    <row r="2508" spans="1:7" x14ac:dyDescent="0.3">
      <c r="A2508" s="39" t="s">
        <v>9161</v>
      </c>
      <c r="B2508" s="39" t="s">
        <v>4</v>
      </c>
      <c r="C2508" s="39" t="s">
        <v>6773</v>
      </c>
      <c r="D2508" s="39" t="s">
        <v>5067</v>
      </c>
      <c r="E2508" s="39">
        <v>110</v>
      </c>
      <c r="F2508" s="39" t="s">
        <v>6560</v>
      </c>
      <c r="G2508" s="39" t="s">
        <v>4066</v>
      </c>
    </row>
    <row r="2509" spans="1:7" x14ac:dyDescent="0.3">
      <c r="A2509" s="39" t="s">
        <v>9162</v>
      </c>
      <c r="B2509" s="39" t="s">
        <v>4</v>
      </c>
      <c r="C2509" s="39" t="s">
        <v>6773</v>
      </c>
      <c r="D2509" s="39" t="s">
        <v>5067</v>
      </c>
      <c r="E2509" s="39">
        <v>60</v>
      </c>
      <c r="F2509" s="39" t="s">
        <v>6560</v>
      </c>
      <c r="G2509" s="39" t="s">
        <v>4066</v>
      </c>
    </row>
    <row r="2510" spans="1:7" x14ac:dyDescent="0.3">
      <c r="A2510" s="39" t="s">
        <v>9163</v>
      </c>
      <c r="B2510" s="39" t="s">
        <v>4</v>
      </c>
      <c r="C2510" s="39" t="s">
        <v>7167</v>
      </c>
      <c r="D2510" s="39" t="s">
        <v>5080</v>
      </c>
      <c r="E2510" s="39">
        <v>100</v>
      </c>
      <c r="F2510" s="39" t="s">
        <v>6560</v>
      </c>
      <c r="G2510" s="39" t="s">
        <v>4066</v>
      </c>
    </row>
    <row r="2511" spans="1:7" x14ac:dyDescent="0.3">
      <c r="A2511" s="39" t="s">
        <v>9164</v>
      </c>
      <c r="B2511" s="39" t="s">
        <v>4</v>
      </c>
      <c r="C2511" s="39" t="s">
        <v>6773</v>
      </c>
      <c r="D2511" s="39" t="s">
        <v>5080</v>
      </c>
      <c r="E2511" s="39">
        <v>50</v>
      </c>
      <c r="F2511" s="39" t="s">
        <v>6560</v>
      </c>
      <c r="G2511" s="39" t="s">
        <v>4066</v>
      </c>
    </row>
    <row r="2512" spans="1:7" x14ac:dyDescent="0.3">
      <c r="A2512" s="39" t="s">
        <v>9165</v>
      </c>
      <c r="B2512" s="39" t="s">
        <v>4</v>
      </c>
      <c r="C2512" s="39" t="s">
        <v>6654</v>
      </c>
      <c r="D2512" s="39" t="s">
        <v>4644</v>
      </c>
      <c r="E2512" s="39">
        <v>200</v>
      </c>
      <c r="F2512" s="39" t="s">
        <v>6560</v>
      </c>
      <c r="G2512" s="39" t="s">
        <v>4066</v>
      </c>
    </row>
    <row r="2513" spans="1:7" x14ac:dyDescent="0.3">
      <c r="A2513" s="39" t="s">
        <v>9166</v>
      </c>
      <c r="B2513" s="39" t="s">
        <v>4</v>
      </c>
      <c r="C2513" s="39" t="s">
        <v>6654</v>
      </c>
      <c r="D2513" s="39" t="s">
        <v>4644</v>
      </c>
      <c r="E2513" s="39">
        <v>100</v>
      </c>
      <c r="F2513" s="39" t="s">
        <v>6560</v>
      </c>
      <c r="G2513" s="39" t="s">
        <v>4066</v>
      </c>
    </row>
    <row r="2514" spans="1:7" x14ac:dyDescent="0.3">
      <c r="A2514" s="39" t="s">
        <v>9167</v>
      </c>
      <c r="B2514" s="39" t="s">
        <v>4</v>
      </c>
      <c r="C2514" s="39" t="s">
        <v>7075</v>
      </c>
      <c r="D2514" s="39" t="s">
        <v>4644</v>
      </c>
      <c r="E2514" s="39">
        <v>25</v>
      </c>
      <c r="F2514" s="39" t="s">
        <v>6560</v>
      </c>
      <c r="G2514" s="39" t="s">
        <v>4066</v>
      </c>
    </row>
    <row r="2515" spans="1:7" x14ac:dyDescent="0.3">
      <c r="A2515" s="39" t="s">
        <v>9168</v>
      </c>
      <c r="B2515" s="39" t="s">
        <v>4</v>
      </c>
      <c r="C2515" s="39" t="s">
        <v>6654</v>
      </c>
      <c r="D2515" s="39" t="s">
        <v>4644</v>
      </c>
      <c r="E2515" s="39">
        <v>200</v>
      </c>
      <c r="F2515" s="39" t="s">
        <v>6560</v>
      </c>
      <c r="G2515" s="39" t="s">
        <v>4066</v>
      </c>
    </row>
    <row r="2516" spans="1:7" x14ac:dyDescent="0.3">
      <c r="A2516" s="39" t="s">
        <v>9169</v>
      </c>
      <c r="B2516" s="39" t="s">
        <v>4</v>
      </c>
      <c r="C2516" s="39" t="s">
        <v>7075</v>
      </c>
      <c r="D2516" s="39" t="s">
        <v>5070</v>
      </c>
      <c r="E2516" s="39">
        <v>20</v>
      </c>
      <c r="F2516" s="39" t="s">
        <v>6560</v>
      </c>
      <c r="G2516" s="39" t="s">
        <v>4066</v>
      </c>
    </row>
    <row r="2517" spans="1:7" x14ac:dyDescent="0.3">
      <c r="A2517" s="39" t="s">
        <v>9170</v>
      </c>
      <c r="B2517" s="39" t="s">
        <v>4</v>
      </c>
      <c r="C2517" s="39" t="s">
        <v>6773</v>
      </c>
      <c r="D2517" s="39" t="s">
        <v>4652</v>
      </c>
      <c r="E2517" s="39">
        <v>100</v>
      </c>
      <c r="F2517" s="39" t="s">
        <v>6560</v>
      </c>
      <c r="G2517" s="39" t="s">
        <v>4066</v>
      </c>
    </row>
    <row r="2518" spans="1:7" x14ac:dyDescent="0.3">
      <c r="A2518" s="39" t="s">
        <v>9171</v>
      </c>
      <c r="B2518" s="39" t="s">
        <v>4</v>
      </c>
      <c r="C2518" s="39" t="s">
        <v>6654</v>
      </c>
      <c r="D2518" s="39" t="s">
        <v>5092</v>
      </c>
      <c r="E2518" s="39">
        <v>100</v>
      </c>
      <c r="F2518" s="39" t="s">
        <v>6560</v>
      </c>
      <c r="G2518" s="39" t="s">
        <v>4066</v>
      </c>
    </row>
    <row r="2519" spans="1:7" x14ac:dyDescent="0.3">
      <c r="A2519" s="39" t="s">
        <v>9172</v>
      </c>
      <c r="B2519" s="39" t="s">
        <v>4</v>
      </c>
      <c r="C2519" s="39" t="s">
        <v>6654</v>
      </c>
      <c r="D2519" s="39" t="s">
        <v>5092</v>
      </c>
      <c r="E2519" s="39">
        <v>60</v>
      </c>
      <c r="F2519" s="39" t="s">
        <v>6560</v>
      </c>
      <c r="G2519" s="39" t="s">
        <v>4066</v>
      </c>
    </row>
    <row r="2520" spans="1:7" x14ac:dyDescent="0.3">
      <c r="A2520" s="39" t="s">
        <v>9173</v>
      </c>
      <c r="B2520" s="39" t="s">
        <v>4</v>
      </c>
      <c r="C2520" s="39" t="s">
        <v>6654</v>
      </c>
      <c r="D2520" s="39" t="s">
        <v>4625</v>
      </c>
      <c r="E2520" s="39">
        <v>160</v>
      </c>
      <c r="F2520" s="39" t="s">
        <v>6560</v>
      </c>
      <c r="G2520" s="39" t="s">
        <v>4066</v>
      </c>
    </row>
    <row r="2521" spans="1:7" x14ac:dyDescent="0.3">
      <c r="A2521" s="39" t="s">
        <v>9174</v>
      </c>
      <c r="B2521" s="39" t="s">
        <v>4</v>
      </c>
      <c r="C2521" s="39" t="s">
        <v>7075</v>
      </c>
      <c r="D2521" s="39" t="s">
        <v>4625</v>
      </c>
      <c r="E2521" s="39">
        <v>60</v>
      </c>
      <c r="F2521" s="39" t="s">
        <v>6560</v>
      </c>
      <c r="G2521" s="39" t="s">
        <v>4066</v>
      </c>
    </row>
    <row r="2522" spans="1:7" x14ac:dyDescent="0.3">
      <c r="A2522" s="39" t="s">
        <v>9175</v>
      </c>
      <c r="B2522" s="39" t="s">
        <v>4</v>
      </c>
      <c r="C2522" s="39" t="s">
        <v>6654</v>
      </c>
      <c r="D2522" s="39" t="s">
        <v>4625</v>
      </c>
      <c r="E2522" s="39">
        <v>160</v>
      </c>
      <c r="F2522" s="39" t="s">
        <v>6560</v>
      </c>
      <c r="G2522" s="39" t="s">
        <v>4066</v>
      </c>
    </row>
    <row r="2523" spans="1:7" x14ac:dyDescent="0.3">
      <c r="A2523" s="39" t="s">
        <v>9176</v>
      </c>
      <c r="B2523" s="39" t="s">
        <v>4</v>
      </c>
      <c r="C2523" s="39" t="s">
        <v>6645</v>
      </c>
      <c r="D2523" s="39" t="s">
        <v>4652</v>
      </c>
      <c r="E2523" s="39">
        <v>500</v>
      </c>
      <c r="F2523" s="39" t="s">
        <v>4720</v>
      </c>
      <c r="G2523" s="39" t="s">
        <v>4066</v>
      </c>
    </row>
    <row r="2524" spans="1:7" x14ac:dyDescent="0.3">
      <c r="A2524" s="39" t="s">
        <v>9177</v>
      </c>
      <c r="B2524" s="39" t="s">
        <v>4</v>
      </c>
      <c r="C2524" s="39" t="s">
        <v>6757</v>
      </c>
      <c r="D2524" s="39" t="s">
        <v>5073</v>
      </c>
      <c r="E2524" s="39">
        <v>500</v>
      </c>
      <c r="F2524" s="39" t="s">
        <v>4720</v>
      </c>
      <c r="G2524" s="39" t="s">
        <v>4066</v>
      </c>
    </row>
    <row r="2525" spans="1:7" x14ac:dyDescent="0.3">
      <c r="A2525" s="39" t="s">
        <v>9178</v>
      </c>
      <c r="B2525" s="39" t="s">
        <v>4</v>
      </c>
      <c r="C2525" s="39" t="s">
        <v>6654</v>
      </c>
      <c r="D2525" s="39" t="s">
        <v>5078</v>
      </c>
      <c r="E2525" s="39">
        <v>160</v>
      </c>
      <c r="F2525" s="39" t="s">
        <v>4720</v>
      </c>
      <c r="G2525" s="39" t="s">
        <v>4066</v>
      </c>
    </row>
    <row r="2526" spans="1:7" x14ac:dyDescent="0.3">
      <c r="A2526" s="39" t="s">
        <v>9179</v>
      </c>
      <c r="B2526" s="39" t="s">
        <v>4</v>
      </c>
      <c r="C2526" s="39" t="s">
        <v>6654</v>
      </c>
      <c r="D2526" s="39" t="s">
        <v>5453</v>
      </c>
      <c r="E2526" s="39">
        <v>320</v>
      </c>
      <c r="F2526" s="39" t="s">
        <v>4720</v>
      </c>
      <c r="G2526" s="39" t="s">
        <v>4066</v>
      </c>
    </row>
    <row r="2527" spans="1:7" x14ac:dyDescent="0.3">
      <c r="A2527" s="39" t="s">
        <v>9180</v>
      </c>
      <c r="B2527" s="39" t="s">
        <v>4</v>
      </c>
      <c r="C2527" s="39" t="s">
        <v>6773</v>
      </c>
      <c r="D2527" s="39" t="s">
        <v>5101</v>
      </c>
      <c r="E2527" s="39">
        <v>160</v>
      </c>
      <c r="F2527" s="39" t="s">
        <v>4720</v>
      </c>
      <c r="G2527" s="39" t="s">
        <v>4066</v>
      </c>
    </row>
    <row r="2528" spans="1:7" x14ac:dyDescent="0.3">
      <c r="A2528" s="39" t="s">
        <v>9181</v>
      </c>
      <c r="B2528" s="39" t="s">
        <v>4</v>
      </c>
      <c r="C2528" s="39" t="s">
        <v>6773</v>
      </c>
      <c r="D2528" s="39" t="s">
        <v>4652</v>
      </c>
      <c r="E2528" s="39">
        <v>160</v>
      </c>
      <c r="F2528" s="39" t="s">
        <v>4720</v>
      </c>
      <c r="G2528" s="39" t="s">
        <v>4066</v>
      </c>
    </row>
    <row r="2529" spans="1:7" x14ac:dyDescent="0.3">
      <c r="A2529" s="39" t="s">
        <v>9182</v>
      </c>
      <c r="B2529" s="39" t="s">
        <v>4</v>
      </c>
      <c r="C2529" s="39" t="s">
        <v>6773</v>
      </c>
      <c r="D2529" s="39" t="s">
        <v>4652</v>
      </c>
      <c r="E2529" s="39">
        <v>100</v>
      </c>
      <c r="F2529" s="39" t="s">
        <v>4720</v>
      </c>
      <c r="G2529" s="39" t="s">
        <v>4066</v>
      </c>
    </row>
    <row r="2530" spans="1:7" x14ac:dyDescent="0.3">
      <c r="A2530" s="39" t="s">
        <v>9183</v>
      </c>
      <c r="B2530" s="39" t="s">
        <v>4</v>
      </c>
      <c r="C2530" s="39" t="s">
        <v>6773</v>
      </c>
      <c r="D2530" s="39" t="s">
        <v>4652</v>
      </c>
      <c r="E2530" s="39">
        <v>160</v>
      </c>
      <c r="F2530" s="39" t="s">
        <v>4720</v>
      </c>
      <c r="G2530" s="39" t="s">
        <v>4066</v>
      </c>
    </row>
    <row r="2531" spans="1:7" x14ac:dyDescent="0.3">
      <c r="A2531" s="39" t="s">
        <v>9184</v>
      </c>
      <c r="B2531" s="39" t="s">
        <v>4</v>
      </c>
      <c r="C2531" s="39" t="s">
        <v>6654</v>
      </c>
      <c r="D2531" s="39" t="s">
        <v>5092</v>
      </c>
      <c r="E2531" s="39">
        <v>160</v>
      </c>
      <c r="F2531" s="39" t="s">
        <v>4720</v>
      </c>
      <c r="G2531" s="39" t="s">
        <v>4066</v>
      </c>
    </row>
    <row r="2532" spans="1:7" x14ac:dyDescent="0.3">
      <c r="A2532" s="39" t="s">
        <v>9185</v>
      </c>
      <c r="B2532" s="39" t="s">
        <v>4</v>
      </c>
      <c r="C2532" s="39" t="s">
        <v>6654</v>
      </c>
      <c r="D2532" s="39" t="s">
        <v>4649</v>
      </c>
      <c r="E2532" s="39">
        <v>60</v>
      </c>
      <c r="F2532" s="39" t="s">
        <v>4720</v>
      </c>
      <c r="G2532" s="39" t="s">
        <v>4066</v>
      </c>
    </row>
    <row r="2533" spans="1:7" x14ac:dyDescent="0.3">
      <c r="A2533" s="39" t="s">
        <v>9186</v>
      </c>
      <c r="B2533" s="39" t="s">
        <v>4</v>
      </c>
      <c r="C2533" s="39" t="s">
        <v>7075</v>
      </c>
      <c r="D2533" s="39" t="s">
        <v>5078</v>
      </c>
      <c r="E2533" s="39">
        <v>50</v>
      </c>
      <c r="F2533" s="39" t="s">
        <v>4718</v>
      </c>
      <c r="G2533" s="39" t="s">
        <v>4066</v>
      </c>
    </row>
    <row r="2534" spans="1:7" x14ac:dyDescent="0.3">
      <c r="A2534" s="39" t="s">
        <v>9187</v>
      </c>
      <c r="B2534" s="39" t="s">
        <v>4</v>
      </c>
      <c r="C2534" s="39" t="s">
        <v>6645</v>
      </c>
      <c r="D2534" s="39" t="s">
        <v>5078</v>
      </c>
      <c r="E2534" s="39">
        <v>185</v>
      </c>
      <c r="F2534" s="39" t="s">
        <v>4718</v>
      </c>
      <c r="G2534" s="39" t="s">
        <v>4066</v>
      </c>
    </row>
    <row r="2535" spans="1:7" x14ac:dyDescent="0.3">
      <c r="A2535" s="39" t="s">
        <v>9188</v>
      </c>
      <c r="B2535" s="39" t="s">
        <v>4</v>
      </c>
      <c r="C2535" s="39" t="s">
        <v>6654</v>
      </c>
      <c r="D2535" s="39" t="s">
        <v>5078</v>
      </c>
      <c r="E2535" s="39">
        <v>60</v>
      </c>
      <c r="F2535" s="39" t="s">
        <v>4718</v>
      </c>
      <c r="G2535" s="39" t="s">
        <v>4066</v>
      </c>
    </row>
    <row r="2536" spans="1:7" x14ac:dyDescent="0.3">
      <c r="A2536" s="39" t="s">
        <v>9189</v>
      </c>
      <c r="B2536" s="39" t="s">
        <v>4</v>
      </c>
      <c r="C2536" s="39" t="s">
        <v>6654</v>
      </c>
      <c r="D2536" s="39" t="s">
        <v>5089</v>
      </c>
      <c r="E2536" s="39">
        <v>160</v>
      </c>
      <c r="F2536" s="39" t="s">
        <v>4718</v>
      </c>
      <c r="G2536" s="39" t="s">
        <v>4066</v>
      </c>
    </row>
    <row r="2537" spans="1:7" x14ac:dyDescent="0.3">
      <c r="A2537" s="39" t="s">
        <v>9190</v>
      </c>
      <c r="B2537" s="39" t="s">
        <v>4</v>
      </c>
      <c r="C2537" s="39" t="s">
        <v>6645</v>
      </c>
      <c r="D2537" s="39" t="s">
        <v>5089</v>
      </c>
      <c r="E2537" s="39">
        <v>630</v>
      </c>
      <c r="F2537" s="39" t="s">
        <v>4718</v>
      </c>
      <c r="G2537" s="39" t="s">
        <v>4066</v>
      </c>
    </row>
    <row r="2538" spans="1:7" x14ac:dyDescent="0.3">
      <c r="A2538" s="39" t="s">
        <v>9191</v>
      </c>
      <c r="B2538" s="39" t="s">
        <v>4</v>
      </c>
      <c r="C2538" s="39" t="s">
        <v>6773</v>
      </c>
      <c r="D2538" s="39" t="s">
        <v>5067</v>
      </c>
      <c r="E2538" s="39">
        <v>160</v>
      </c>
      <c r="F2538" s="39" t="s">
        <v>4718</v>
      </c>
      <c r="G2538" s="39" t="s">
        <v>4066</v>
      </c>
    </row>
    <row r="2539" spans="1:7" x14ac:dyDescent="0.3">
      <c r="A2539" s="39" t="s">
        <v>9192</v>
      </c>
      <c r="B2539" s="39" t="s">
        <v>4</v>
      </c>
      <c r="C2539" s="39" t="s">
        <v>7075</v>
      </c>
      <c r="D2539" s="39" t="s">
        <v>4644</v>
      </c>
      <c r="E2539" s="39">
        <v>100</v>
      </c>
      <c r="F2539" s="39" t="s">
        <v>4718</v>
      </c>
      <c r="G2539" s="39" t="s">
        <v>4066</v>
      </c>
    </row>
    <row r="2540" spans="1:7" x14ac:dyDescent="0.3">
      <c r="A2540" s="39" t="s">
        <v>9193</v>
      </c>
      <c r="B2540" s="39" t="s">
        <v>4</v>
      </c>
      <c r="C2540" s="39" t="s">
        <v>7075</v>
      </c>
      <c r="D2540" s="39" t="s">
        <v>5070</v>
      </c>
      <c r="E2540" s="39">
        <v>20</v>
      </c>
      <c r="F2540" s="39" t="s">
        <v>4718</v>
      </c>
      <c r="G2540" s="39" t="s">
        <v>4066</v>
      </c>
    </row>
    <row r="2541" spans="1:7" x14ac:dyDescent="0.3">
      <c r="A2541" s="39" t="s">
        <v>9194</v>
      </c>
      <c r="B2541" s="39" t="s">
        <v>4</v>
      </c>
      <c r="C2541" s="39" t="s">
        <v>7075</v>
      </c>
      <c r="D2541" s="39" t="s">
        <v>5070</v>
      </c>
      <c r="E2541" s="39">
        <v>20</v>
      </c>
      <c r="F2541" s="39" t="s">
        <v>4718</v>
      </c>
      <c r="G2541" s="39" t="s">
        <v>4066</v>
      </c>
    </row>
    <row r="2542" spans="1:7" x14ac:dyDescent="0.3">
      <c r="A2542" s="39" t="s">
        <v>9195</v>
      </c>
      <c r="B2542" s="39" t="s">
        <v>4</v>
      </c>
      <c r="C2542" s="39" t="s">
        <v>6654</v>
      </c>
      <c r="D2542" s="39" t="s">
        <v>5070</v>
      </c>
      <c r="E2542" s="39">
        <v>160</v>
      </c>
      <c r="F2542" s="39" t="s">
        <v>4718</v>
      </c>
      <c r="G2542" s="39" t="s">
        <v>4066</v>
      </c>
    </row>
    <row r="2543" spans="1:7" x14ac:dyDescent="0.3">
      <c r="A2543" s="39" t="s">
        <v>9196</v>
      </c>
      <c r="B2543" s="39" t="s">
        <v>4</v>
      </c>
      <c r="C2543" s="39" t="s">
        <v>6760</v>
      </c>
      <c r="D2543" s="39" t="s">
        <v>5073</v>
      </c>
      <c r="E2543" s="39">
        <v>100</v>
      </c>
      <c r="F2543" s="39" t="s">
        <v>4718</v>
      </c>
      <c r="G2543" s="39" t="s">
        <v>4066</v>
      </c>
    </row>
    <row r="2544" spans="1:7" x14ac:dyDescent="0.3">
      <c r="A2544" s="39" t="s">
        <v>9197</v>
      </c>
      <c r="B2544" s="39" t="s">
        <v>4</v>
      </c>
      <c r="C2544" s="39" t="s">
        <v>6760</v>
      </c>
      <c r="D2544" s="39" t="s">
        <v>5073</v>
      </c>
      <c r="E2544" s="39">
        <v>60</v>
      </c>
      <c r="F2544" s="39" t="s">
        <v>4718</v>
      </c>
      <c r="G2544" s="39" t="s">
        <v>4066</v>
      </c>
    </row>
    <row r="2545" spans="1:7" x14ac:dyDescent="0.3">
      <c r="A2545" s="39" t="s">
        <v>9198</v>
      </c>
      <c r="B2545" s="39" t="s">
        <v>4</v>
      </c>
      <c r="C2545" s="39" t="s">
        <v>6654</v>
      </c>
      <c r="D2545" s="39" t="s">
        <v>6548</v>
      </c>
      <c r="E2545" s="39">
        <v>100</v>
      </c>
      <c r="F2545" s="39" t="s">
        <v>4718</v>
      </c>
      <c r="G2545" s="39" t="s">
        <v>4066</v>
      </c>
    </row>
    <row r="2546" spans="1:7" x14ac:dyDescent="0.3">
      <c r="A2546" s="39" t="s">
        <v>9199</v>
      </c>
      <c r="B2546" s="39" t="s">
        <v>4</v>
      </c>
      <c r="C2546" s="39" t="s">
        <v>6654</v>
      </c>
      <c r="D2546" s="39" t="s">
        <v>6548</v>
      </c>
      <c r="E2546" s="39">
        <v>60</v>
      </c>
      <c r="F2546" s="39" t="s">
        <v>4718</v>
      </c>
      <c r="G2546" s="39" t="s">
        <v>4066</v>
      </c>
    </row>
    <row r="2547" spans="1:7" x14ac:dyDescent="0.3">
      <c r="A2547" s="39" t="s">
        <v>9200</v>
      </c>
      <c r="B2547" s="39" t="s">
        <v>4</v>
      </c>
      <c r="C2547" s="39" t="s">
        <v>6645</v>
      </c>
      <c r="D2547" s="39" t="s">
        <v>5089</v>
      </c>
      <c r="E2547" s="39">
        <v>315</v>
      </c>
      <c r="F2547" s="39" t="s">
        <v>4727</v>
      </c>
      <c r="G2547" s="39" t="s">
        <v>4066</v>
      </c>
    </row>
    <row r="2548" spans="1:7" x14ac:dyDescent="0.3">
      <c r="A2548" s="39" t="s">
        <v>9201</v>
      </c>
      <c r="B2548" s="39" t="s">
        <v>4</v>
      </c>
      <c r="C2548" s="39" t="s">
        <v>6645</v>
      </c>
      <c r="D2548" s="39" t="s">
        <v>5067</v>
      </c>
      <c r="E2548" s="39">
        <v>185</v>
      </c>
      <c r="F2548" s="39" t="s">
        <v>4727</v>
      </c>
      <c r="G2548" s="39" t="s">
        <v>4066</v>
      </c>
    </row>
    <row r="2549" spans="1:7" x14ac:dyDescent="0.3">
      <c r="A2549" s="39" t="s">
        <v>9202</v>
      </c>
      <c r="B2549" s="39" t="s">
        <v>4</v>
      </c>
      <c r="C2549" s="39" t="s">
        <v>6773</v>
      </c>
      <c r="D2549" s="39" t="s">
        <v>5067</v>
      </c>
      <c r="E2549" s="39">
        <v>160</v>
      </c>
      <c r="F2549" s="39" t="s">
        <v>4727</v>
      </c>
      <c r="G2549" s="39" t="s">
        <v>4066</v>
      </c>
    </row>
    <row r="2550" spans="1:7" x14ac:dyDescent="0.3">
      <c r="A2550" s="39" t="s">
        <v>9203</v>
      </c>
      <c r="B2550" s="39" t="s">
        <v>4</v>
      </c>
      <c r="C2550" s="39" t="s">
        <v>6654</v>
      </c>
      <c r="D2550" s="39" t="s">
        <v>5101</v>
      </c>
      <c r="E2550" s="39">
        <v>60</v>
      </c>
      <c r="F2550" s="39" t="s">
        <v>4727</v>
      </c>
      <c r="G2550" s="39" t="s">
        <v>4066</v>
      </c>
    </row>
    <row r="2551" spans="1:7" x14ac:dyDescent="0.3">
      <c r="A2551" s="39" t="s">
        <v>9204</v>
      </c>
      <c r="B2551" s="39" t="s">
        <v>4</v>
      </c>
      <c r="C2551" s="39" t="s">
        <v>7075</v>
      </c>
      <c r="D2551" s="39" t="s">
        <v>5101</v>
      </c>
      <c r="E2551" s="39">
        <v>100</v>
      </c>
      <c r="F2551" s="39" t="s">
        <v>4727</v>
      </c>
      <c r="G2551" s="39" t="s">
        <v>4066</v>
      </c>
    </row>
    <row r="2552" spans="1:7" x14ac:dyDescent="0.3">
      <c r="A2552" s="39" t="s">
        <v>9205</v>
      </c>
      <c r="B2552" s="39" t="s">
        <v>4</v>
      </c>
      <c r="C2552" s="39" t="s">
        <v>7167</v>
      </c>
      <c r="D2552" s="39" t="s">
        <v>5080</v>
      </c>
      <c r="E2552" s="39">
        <v>200</v>
      </c>
      <c r="F2552" s="39" t="s">
        <v>4727</v>
      </c>
      <c r="G2552" s="39" t="s">
        <v>4066</v>
      </c>
    </row>
    <row r="2553" spans="1:7" x14ac:dyDescent="0.3">
      <c r="A2553" s="39" t="s">
        <v>9206</v>
      </c>
      <c r="B2553" s="39" t="s">
        <v>4</v>
      </c>
      <c r="C2553" s="39" t="s">
        <v>6773</v>
      </c>
      <c r="D2553" s="39" t="s">
        <v>5080</v>
      </c>
      <c r="E2553" s="39">
        <v>300</v>
      </c>
      <c r="F2553" s="39" t="s">
        <v>4727</v>
      </c>
      <c r="G2553" s="39" t="s">
        <v>4066</v>
      </c>
    </row>
    <row r="2554" spans="1:7" x14ac:dyDescent="0.3">
      <c r="A2554" s="39" t="s">
        <v>9207</v>
      </c>
      <c r="B2554" s="39" t="s">
        <v>4</v>
      </c>
      <c r="C2554" s="39" t="s">
        <v>6699</v>
      </c>
      <c r="D2554" s="39" t="s">
        <v>5070</v>
      </c>
      <c r="E2554" s="39">
        <v>500</v>
      </c>
      <c r="F2554" s="39" t="s">
        <v>4727</v>
      </c>
      <c r="G2554" s="39" t="s">
        <v>4066</v>
      </c>
    </row>
    <row r="2555" spans="1:7" x14ac:dyDescent="0.3">
      <c r="A2555" s="39" t="s">
        <v>9208</v>
      </c>
      <c r="B2555" s="39" t="s">
        <v>4</v>
      </c>
      <c r="C2555" s="39" t="s">
        <v>6773</v>
      </c>
      <c r="D2555" s="39" t="s">
        <v>4652</v>
      </c>
      <c r="E2555" s="39">
        <v>160</v>
      </c>
      <c r="F2555" s="39" t="s">
        <v>4727</v>
      </c>
      <c r="G2555" s="39" t="s">
        <v>4066</v>
      </c>
    </row>
    <row r="2556" spans="1:7" x14ac:dyDescent="0.3">
      <c r="A2556" s="39" t="s">
        <v>9209</v>
      </c>
      <c r="B2556" s="39" t="s">
        <v>4</v>
      </c>
      <c r="C2556" s="39" t="s">
        <v>6654</v>
      </c>
      <c r="D2556" s="39" t="s">
        <v>6546</v>
      </c>
      <c r="E2556" s="39">
        <v>160</v>
      </c>
      <c r="F2556" s="39" t="s">
        <v>4727</v>
      </c>
      <c r="G2556" s="39" t="s">
        <v>4066</v>
      </c>
    </row>
    <row r="2557" spans="1:7" x14ac:dyDescent="0.3">
      <c r="A2557" s="39" t="s">
        <v>9210</v>
      </c>
      <c r="B2557" s="39" t="s">
        <v>4</v>
      </c>
      <c r="C2557" s="39" t="s">
        <v>6654</v>
      </c>
      <c r="D2557" s="39" t="s">
        <v>6546</v>
      </c>
      <c r="E2557" s="39">
        <v>100</v>
      </c>
      <c r="F2557" s="39" t="s">
        <v>4727</v>
      </c>
      <c r="G2557" s="39" t="s">
        <v>4066</v>
      </c>
    </row>
    <row r="2558" spans="1:7" x14ac:dyDescent="0.3">
      <c r="A2558" s="39" t="s">
        <v>9211</v>
      </c>
      <c r="B2558" s="39" t="s">
        <v>4</v>
      </c>
      <c r="C2558" s="39" t="s">
        <v>7365</v>
      </c>
      <c r="D2558" s="39" t="s">
        <v>5073</v>
      </c>
      <c r="E2558" s="39">
        <v>200</v>
      </c>
      <c r="F2558" s="39" t="s">
        <v>4727</v>
      </c>
      <c r="G2558" s="39" t="s">
        <v>4066</v>
      </c>
    </row>
    <row r="2559" spans="1:7" x14ac:dyDescent="0.3">
      <c r="A2559" s="39" t="s">
        <v>9212</v>
      </c>
      <c r="B2559" s="39" t="s">
        <v>4</v>
      </c>
      <c r="C2559" s="39" t="s">
        <v>6654</v>
      </c>
      <c r="D2559" s="39" t="s">
        <v>6548</v>
      </c>
      <c r="E2559" s="39">
        <v>100</v>
      </c>
      <c r="F2559" s="39" t="s">
        <v>4727</v>
      </c>
      <c r="G2559" s="39" t="s">
        <v>4066</v>
      </c>
    </row>
    <row r="2560" spans="1:7" x14ac:dyDescent="0.3">
      <c r="A2560" s="39" t="s">
        <v>9213</v>
      </c>
      <c r="B2560" s="39" t="s">
        <v>4</v>
      </c>
      <c r="C2560" s="39" t="s">
        <v>6654</v>
      </c>
      <c r="D2560" s="39" t="s">
        <v>5082</v>
      </c>
      <c r="E2560" s="39">
        <v>310</v>
      </c>
      <c r="F2560" s="39" t="s">
        <v>4727</v>
      </c>
      <c r="G2560" s="39" t="s">
        <v>4066</v>
      </c>
    </row>
    <row r="2561" spans="1:7" x14ac:dyDescent="0.3">
      <c r="A2561" s="39" t="s">
        <v>9214</v>
      </c>
      <c r="B2561" s="39" t="s">
        <v>4</v>
      </c>
      <c r="C2561" s="39" t="s">
        <v>6654</v>
      </c>
      <c r="D2561" s="39" t="s">
        <v>5078</v>
      </c>
      <c r="E2561" s="39">
        <v>60</v>
      </c>
      <c r="F2561" s="39" t="s">
        <v>6549</v>
      </c>
      <c r="G2561" s="39" t="s">
        <v>4066</v>
      </c>
    </row>
    <row r="2562" spans="1:7" x14ac:dyDescent="0.3">
      <c r="A2562" s="39" t="s">
        <v>9215</v>
      </c>
      <c r="B2562" s="39" t="s">
        <v>4</v>
      </c>
      <c r="C2562" s="39" t="s">
        <v>6654</v>
      </c>
      <c r="D2562" s="39" t="s">
        <v>5078</v>
      </c>
      <c r="E2562" s="39">
        <v>160</v>
      </c>
      <c r="F2562" s="39" t="s">
        <v>6549</v>
      </c>
      <c r="G2562" s="39" t="s">
        <v>4066</v>
      </c>
    </row>
    <row r="2563" spans="1:7" x14ac:dyDescent="0.3">
      <c r="A2563" s="39" t="s">
        <v>9216</v>
      </c>
      <c r="B2563" s="39" t="s">
        <v>4</v>
      </c>
      <c r="C2563" s="39" t="s">
        <v>6654</v>
      </c>
      <c r="D2563" s="39" t="s">
        <v>5089</v>
      </c>
      <c r="E2563" s="39">
        <v>160</v>
      </c>
      <c r="F2563" s="39" t="s">
        <v>6549</v>
      </c>
      <c r="G2563" s="39" t="s">
        <v>4066</v>
      </c>
    </row>
    <row r="2564" spans="1:7" x14ac:dyDescent="0.3">
      <c r="A2564" s="39" t="s">
        <v>9217</v>
      </c>
      <c r="B2564" s="39" t="s">
        <v>4</v>
      </c>
      <c r="C2564" s="39" t="s">
        <v>6773</v>
      </c>
      <c r="D2564" s="39" t="s">
        <v>5067</v>
      </c>
      <c r="E2564" s="39">
        <v>160</v>
      </c>
      <c r="F2564" s="39" t="s">
        <v>6549</v>
      </c>
      <c r="G2564" s="39" t="s">
        <v>4066</v>
      </c>
    </row>
    <row r="2565" spans="1:7" x14ac:dyDescent="0.3">
      <c r="A2565" s="39" t="s">
        <v>9218</v>
      </c>
      <c r="B2565" s="39" t="s">
        <v>4</v>
      </c>
      <c r="C2565" s="39" t="s">
        <v>6645</v>
      </c>
      <c r="D2565" s="39" t="s">
        <v>5067</v>
      </c>
      <c r="E2565" s="39">
        <v>500</v>
      </c>
      <c r="F2565" s="39" t="s">
        <v>6549</v>
      </c>
      <c r="G2565" s="39" t="s">
        <v>4066</v>
      </c>
    </row>
    <row r="2566" spans="1:7" x14ac:dyDescent="0.3">
      <c r="A2566" s="39" t="s">
        <v>9219</v>
      </c>
      <c r="B2566" s="39" t="s">
        <v>4</v>
      </c>
      <c r="C2566" s="39" t="s">
        <v>6654</v>
      </c>
      <c r="D2566" s="39" t="s">
        <v>5101</v>
      </c>
      <c r="E2566" s="39">
        <v>320</v>
      </c>
      <c r="F2566" s="39" t="s">
        <v>6549</v>
      </c>
      <c r="G2566" s="39" t="s">
        <v>4066</v>
      </c>
    </row>
    <row r="2567" spans="1:7" x14ac:dyDescent="0.3">
      <c r="A2567" s="39" t="s">
        <v>9220</v>
      </c>
      <c r="B2567" s="39" t="s">
        <v>4</v>
      </c>
      <c r="C2567" s="39" t="s">
        <v>7075</v>
      </c>
      <c r="D2567" s="39" t="s">
        <v>5101</v>
      </c>
      <c r="E2567" s="39">
        <v>200</v>
      </c>
      <c r="F2567" s="39" t="s">
        <v>6549</v>
      </c>
      <c r="G2567" s="39" t="s">
        <v>4066</v>
      </c>
    </row>
    <row r="2568" spans="1:7" x14ac:dyDescent="0.3">
      <c r="A2568" s="39" t="s">
        <v>9221</v>
      </c>
      <c r="B2568" s="39" t="s">
        <v>4</v>
      </c>
      <c r="C2568" s="39" t="s">
        <v>6654</v>
      </c>
      <c r="D2568" s="39" t="s">
        <v>5095</v>
      </c>
      <c r="E2568" s="39">
        <v>40</v>
      </c>
      <c r="F2568" s="39" t="s">
        <v>6549</v>
      </c>
      <c r="G2568" s="39" t="s">
        <v>4066</v>
      </c>
    </row>
    <row r="2569" spans="1:7" x14ac:dyDescent="0.3">
      <c r="A2569" s="39" t="s">
        <v>9222</v>
      </c>
      <c r="B2569" s="39" t="s">
        <v>4</v>
      </c>
      <c r="C2569" s="39" t="s">
        <v>6654</v>
      </c>
      <c r="D2569" s="39" t="s">
        <v>4625</v>
      </c>
      <c r="E2569" s="39">
        <v>160</v>
      </c>
      <c r="F2569" s="39" t="s">
        <v>6549</v>
      </c>
      <c r="G2569" s="39" t="s">
        <v>4066</v>
      </c>
    </row>
    <row r="2570" spans="1:7" x14ac:dyDescent="0.3">
      <c r="A2570" s="39" t="s">
        <v>9223</v>
      </c>
      <c r="B2570" s="39" t="s">
        <v>4</v>
      </c>
      <c r="C2570" s="39" t="s">
        <v>6654</v>
      </c>
      <c r="D2570" s="39" t="s">
        <v>4625</v>
      </c>
      <c r="E2570" s="39">
        <v>160</v>
      </c>
      <c r="F2570" s="39" t="s">
        <v>6549</v>
      </c>
      <c r="G2570" s="39" t="s">
        <v>4066</v>
      </c>
    </row>
    <row r="2571" spans="1:7" x14ac:dyDescent="0.3">
      <c r="A2571" s="39" t="s">
        <v>9224</v>
      </c>
      <c r="B2571" s="39" t="s">
        <v>4</v>
      </c>
      <c r="C2571" s="39" t="s">
        <v>6654</v>
      </c>
      <c r="D2571" s="39" t="s">
        <v>5082</v>
      </c>
      <c r="E2571" s="39">
        <v>320</v>
      </c>
      <c r="F2571" s="39" t="s">
        <v>6549</v>
      </c>
      <c r="G2571" s="39" t="s">
        <v>4066</v>
      </c>
    </row>
    <row r="2572" spans="1:7" x14ac:dyDescent="0.3">
      <c r="A2572" s="39" t="s">
        <v>9225</v>
      </c>
      <c r="B2572" s="39" t="s">
        <v>4</v>
      </c>
      <c r="C2572" s="39" t="s">
        <v>6654</v>
      </c>
      <c r="D2572" s="39" t="s">
        <v>5078</v>
      </c>
      <c r="E2572" s="39">
        <v>100</v>
      </c>
      <c r="F2572" s="39" t="s">
        <v>4723</v>
      </c>
      <c r="G2572" s="39" t="s">
        <v>4066</v>
      </c>
    </row>
    <row r="2573" spans="1:7" x14ac:dyDescent="0.3">
      <c r="A2573" s="39" t="s">
        <v>9226</v>
      </c>
      <c r="B2573" s="39" t="s">
        <v>4</v>
      </c>
      <c r="C2573" s="39" t="s">
        <v>6773</v>
      </c>
      <c r="D2573" s="39" t="s">
        <v>5067</v>
      </c>
      <c r="E2573" s="39">
        <v>110</v>
      </c>
      <c r="F2573" s="39" t="s">
        <v>4723</v>
      </c>
      <c r="G2573" s="39" t="s">
        <v>4066</v>
      </c>
    </row>
    <row r="2574" spans="1:7" x14ac:dyDescent="0.3">
      <c r="A2574" s="39" t="s">
        <v>9227</v>
      </c>
      <c r="B2574" s="39" t="s">
        <v>4</v>
      </c>
      <c r="C2574" s="39" t="s">
        <v>6773</v>
      </c>
      <c r="D2574" s="39" t="s">
        <v>5067</v>
      </c>
      <c r="E2574" s="39">
        <v>110</v>
      </c>
      <c r="F2574" s="39" t="s">
        <v>4723</v>
      </c>
      <c r="G2574" s="39" t="s">
        <v>4066</v>
      </c>
    </row>
    <row r="2575" spans="1:7" x14ac:dyDescent="0.3">
      <c r="A2575" s="39" t="s">
        <v>9228</v>
      </c>
      <c r="B2575" s="39" t="s">
        <v>4</v>
      </c>
      <c r="C2575" s="39" t="s">
        <v>6654</v>
      </c>
      <c r="D2575" s="39" t="s">
        <v>5101</v>
      </c>
      <c r="E2575" s="39">
        <v>160</v>
      </c>
      <c r="F2575" s="39" t="s">
        <v>4723</v>
      </c>
      <c r="G2575" s="39" t="s">
        <v>4066</v>
      </c>
    </row>
    <row r="2576" spans="1:7" x14ac:dyDescent="0.3">
      <c r="A2576" s="39" t="s">
        <v>9229</v>
      </c>
      <c r="B2576" s="39" t="s">
        <v>4</v>
      </c>
      <c r="C2576" s="39" t="s">
        <v>6773</v>
      </c>
      <c r="D2576" s="39" t="s">
        <v>5080</v>
      </c>
      <c r="E2576" s="39">
        <v>300</v>
      </c>
      <c r="F2576" s="39" t="s">
        <v>4723</v>
      </c>
      <c r="G2576" s="39" t="s">
        <v>4066</v>
      </c>
    </row>
    <row r="2577" spans="1:7" x14ac:dyDescent="0.3">
      <c r="A2577" s="39" t="s">
        <v>9230</v>
      </c>
      <c r="B2577" s="39" t="s">
        <v>4</v>
      </c>
      <c r="C2577" s="39" t="s">
        <v>6773</v>
      </c>
      <c r="D2577" s="39" t="s">
        <v>5080</v>
      </c>
      <c r="E2577" s="39">
        <v>300</v>
      </c>
      <c r="F2577" s="39" t="s">
        <v>4723</v>
      </c>
      <c r="G2577" s="39" t="s">
        <v>4066</v>
      </c>
    </row>
    <row r="2578" spans="1:7" x14ac:dyDescent="0.3">
      <c r="A2578" s="39" t="s">
        <v>9231</v>
      </c>
      <c r="B2578" s="39" t="s">
        <v>4</v>
      </c>
      <c r="C2578" s="39" t="s">
        <v>6773</v>
      </c>
      <c r="D2578" s="39" t="s">
        <v>5080</v>
      </c>
      <c r="E2578" s="39">
        <v>100</v>
      </c>
      <c r="F2578" s="39" t="s">
        <v>4723</v>
      </c>
      <c r="G2578" s="39" t="s">
        <v>4066</v>
      </c>
    </row>
    <row r="2579" spans="1:7" x14ac:dyDescent="0.3">
      <c r="A2579" s="39" t="s">
        <v>9232</v>
      </c>
      <c r="B2579" s="39" t="s">
        <v>4</v>
      </c>
      <c r="C2579" s="39" t="s">
        <v>7167</v>
      </c>
      <c r="D2579" s="39" t="s">
        <v>5080</v>
      </c>
      <c r="E2579" s="39">
        <v>100</v>
      </c>
      <c r="F2579" s="39" t="s">
        <v>4723</v>
      </c>
      <c r="G2579" s="39" t="s">
        <v>4066</v>
      </c>
    </row>
    <row r="2580" spans="1:7" x14ac:dyDescent="0.3">
      <c r="A2580" s="39" t="s">
        <v>9233</v>
      </c>
      <c r="B2580" s="39" t="s">
        <v>4</v>
      </c>
      <c r="C2580" s="39" t="s">
        <v>9234</v>
      </c>
      <c r="D2580" s="39" t="s">
        <v>4644</v>
      </c>
      <c r="E2580" s="39">
        <v>50</v>
      </c>
      <c r="F2580" s="39" t="s">
        <v>4723</v>
      </c>
      <c r="G2580" s="39" t="s">
        <v>4066</v>
      </c>
    </row>
    <row r="2581" spans="1:7" x14ac:dyDescent="0.3">
      <c r="A2581" s="39" t="s">
        <v>9235</v>
      </c>
      <c r="B2581" s="39" t="s">
        <v>4</v>
      </c>
      <c r="C2581" s="39" t="s">
        <v>6773</v>
      </c>
      <c r="D2581" s="39" t="s">
        <v>4652</v>
      </c>
      <c r="E2581" s="39">
        <v>60</v>
      </c>
      <c r="F2581" s="39" t="s">
        <v>4723</v>
      </c>
      <c r="G2581" s="39" t="s">
        <v>4066</v>
      </c>
    </row>
    <row r="2582" spans="1:7" x14ac:dyDescent="0.3">
      <c r="A2582" s="39" t="s">
        <v>9236</v>
      </c>
      <c r="B2582" s="39" t="s">
        <v>4</v>
      </c>
      <c r="C2582" s="39" t="s">
        <v>6773</v>
      </c>
      <c r="D2582" s="39" t="s">
        <v>4652</v>
      </c>
      <c r="E2582" s="39">
        <v>100</v>
      </c>
      <c r="F2582" s="39" t="s">
        <v>4723</v>
      </c>
      <c r="G2582" s="39" t="s">
        <v>4066</v>
      </c>
    </row>
    <row r="2583" spans="1:7" x14ac:dyDescent="0.3">
      <c r="A2583" s="39" t="s">
        <v>9237</v>
      </c>
      <c r="B2583" s="39" t="s">
        <v>4</v>
      </c>
      <c r="C2583" s="39" t="s">
        <v>6654</v>
      </c>
      <c r="D2583" s="39" t="s">
        <v>6546</v>
      </c>
      <c r="E2583" s="39">
        <v>160</v>
      </c>
      <c r="F2583" s="39" t="s">
        <v>4723</v>
      </c>
      <c r="G2583" s="39" t="s">
        <v>4066</v>
      </c>
    </row>
    <row r="2584" spans="1:7" x14ac:dyDescent="0.3">
      <c r="A2584" s="39" t="s">
        <v>9238</v>
      </c>
      <c r="B2584" s="39" t="s">
        <v>4</v>
      </c>
      <c r="C2584" s="39" t="s">
        <v>6645</v>
      </c>
      <c r="D2584" s="39" t="s">
        <v>6546</v>
      </c>
      <c r="E2584" s="39">
        <v>185</v>
      </c>
      <c r="F2584" s="39" t="s">
        <v>4723</v>
      </c>
      <c r="G2584" s="39" t="s">
        <v>4066</v>
      </c>
    </row>
    <row r="2585" spans="1:7" x14ac:dyDescent="0.3">
      <c r="A2585" s="39" t="s">
        <v>9239</v>
      </c>
      <c r="B2585" s="39" t="s">
        <v>4</v>
      </c>
      <c r="C2585" s="39" t="s">
        <v>6654</v>
      </c>
      <c r="D2585" s="39" t="s">
        <v>6546</v>
      </c>
      <c r="E2585" s="39">
        <v>100</v>
      </c>
      <c r="F2585" s="39" t="s">
        <v>4723</v>
      </c>
      <c r="G2585" s="39" t="s">
        <v>4066</v>
      </c>
    </row>
    <row r="2586" spans="1:7" x14ac:dyDescent="0.3">
      <c r="A2586" s="39" t="s">
        <v>9240</v>
      </c>
      <c r="B2586" s="39" t="s">
        <v>4</v>
      </c>
      <c r="C2586" s="39" t="s">
        <v>6654</v>
      </c>
      <c r="D2586" s="39" t="s">
        <v>4625</v>
      </c>
      <c r="E2586" s="39">
        <v>160</v>
      </c>
      <c r="F2586" s="39" t="s">
        <v>4723</v>
      </c>
      <c r="G2586" s="39" t="s">
        <v>4066</v>
      </c>
    </row>
    <row r="2587" spans="1:7" x14ac:dyDescent="0.3">
      <c r="A2587" s="39" t="s">
        <v>9241</v>
      </c>
      <c r="B2587" s="39" t="s">
        <v>4</v>
      </c>
      <c r="C2587" s="39" t="s">
        <v>6654</v>
      </c>
      <c r="D2587" s="39" t="s">
        <v>5453</v>
      </c>
      <c r="E2587" s="39">
        <v>200</v>
      </c>
      <c r="F2587" s="39" t="s">
        <v>4723</v>
      </c>
      <c r="G2587" s="39" t="s">
        <v>4066</v>
      </c>
    </row>
    <row r="2588" spans="1:7" x14ac:dyDescent="0.3">
      <c r="A2588" s="39" t="s">
        <v>9242</v>
      </c>
      <c r="B2588" s="39" t="s">
        <v>4</v>
      </c>
      <c r="C2588" s="39" t="s">
        <v>6654</v>
      </c>
      <c r="D2588" s="39" t="s">
        <v>5078</v>
      </c>
      <c r="E2588" s="39">
        <v>160</v>
      </c>
      <c r="F2588" s="39" t="s">
        <v>4725</v>
      </c>
      <c r="G2588" s="39" t="s">
        <v>4066</v>
      </c>
    </row>
    <row r="2589" spans="1:7" x14ac:dyDescent="0.3">
      <c r="A2589" s="39" t="s">
        <v>9243</v>
      </c>
      <c r="B2589" s="39" t="s">
        <v>4</v>
      </c>
      <c r="C2589" s="39" t="s">
        <v>6773</v>
      </c>
      <c r="D2589" s="39" t="s">
        <v>5067</v>
      </c>
      <c r="E2589" s="39">
        <v>60</v>
      </c>
      <c r="F2589" s="39" t="s">
        <v>4725</v>
      </c>
      <c r="G2589" s="39" t="s">
        <v>4066</v>
      </c>
    </row>
    <row r="2590" spans="1:7" x14ac:dyDescent="0.3">
      <c r="A2590" s="39" t="s">
        <v>9244</v>
      </c>
      <c r="B2590" s="39" t="s">
        <v>4</v>
      </c>
      <c r="C2590" s="39" t="s">
        <v>6773</v>
      </c>
      <c r="D2590" s="39" t="s">
        <v>5067</v>
      </c>
      <c r="E2590" s="39">
        <v>60</v>
      </c>
      <c r="F2590" s="39" t="s">
        <v>4725</v>
      </c>
      <c r="G2590" s="39" t="s">
        <v>4066</v>
      </c>
    </row>
    <row r="2591" spans="1:7" x14ac:dyDescent="0.3">
      <c r="A2591" s="39" t="s">
        <v>9245</v>
      </c>
      <c r="B2591" s="39" t="s">
        <v>4</v>
      </c>
      <c r="C2591" s="39" t="s">
        <v>6773</v>
      </c>
      <c r="D2591" s="39" t="s">
        <v>5067</v>
      </c>
      <c r="E2591" s="39">
        <v>160</v>
      </c>
      <c r="F2591" s="39" t="s">
        <v>4725</v>
      </c>
      <c r="G2591" s="39" t="s">
        <v>4066</v>
      </c>
    </row>
    <row r="2592" spans="1:7" x14ac:dyDescent="0.3">
      <c r="A2592" s="39" t="s">
        <v>9246</v>
      </c>
      <c r="B2592" s="39" t="s">
        <v>4</v>
      </c>
      <c r="C2592" s="39" t="s">
        <v>6654</v>
      </c>
      <c r="D2592" s="39" t="s">
        <v>5101</v>
      </c>
      <c r="E2592" s="39">
        <v>60</v>
      </c>
      <c r="F2592" s="39" t="s">
        <v>4725</v>
      </c>
      <c r="G2592" s="39" t="s">
        <v>4066</v>
      </c>
    </row>
    <row r="2593" spans="1:7" x14ac:dyDescent="0.3">
      <c r="A2593" s="39" t="s">
        <v>9247</v>
      </c>
      <c r="B2593" s="39" t="s">
        <v>4</v>
      </c>
      <c r="C2593" s="39" t="s">
        <v>6654</v>
      </c>
      <c r="D2593" s="39" t="s">
        <v>5101</v>
      </c>
      <c r="E2593" s="39">
        <v>60</v>
      </c>
      <c r="F2593" s="39" t="s">
        <v>4725</v>
      </c>
      <c r="G2593" s="39" t="s">
        <v>4066</v>
      </c>
    </row>
    <row r="2594" spans="1:7" x14ac:dyDescent="0.3">
      <c r="A2594" s="39" t="s">
        <v>9248</v>
      </c>
      <c r="B2594" s="39" t="s">
        <v>4</v>
      </c>
      <c r="C2594" s="39" t="s">
        <v>7167</v>
      </c>
      <c r="D2594" s="39" t="s">
        <v>5080</v>
      </c>
      <c r="E2594" s="39">
        <v>100</v>
      </c>
      <c r="F2594" s="39" t="s">
        <v>4725</v>
      </c>
      <c r="G2594" s="39" t="s">
        <v>4066</v>
      </c>
    </row>
    <row r="2595" spans="1:7" x14ac:dyDescent="0.3">
      <c r="A2595" s="39" t="s">
        <v>9249</v>
      </c>
      <c r="B2595" s="39" t="s">
        <v>4</v>
      </c>
      <c r="C2595" s="39" t="s">
        <v>9234</v>
      </c>
      <c r="D2595" s="39" t="s">
        <v>4644</v>
      </c>
      <c r="E2595" s="39">
        <v>100</v>
      </c>
      <c r="F2595" s="39" t="s">
        <v>4725</v>
      </c>
      <c r="G2595" s="39" t="s">
        <v>4066</v>
      </c>
    </row>
    <row r="2596" spans="1:7" x14ac:dyDescent="0.3">
      <c r="A2596" s="39" t="s">
        <v>9250</v>
      </c>
      <c r="B2596" s="39" t="s">
        <v>4</v>
      </c>
      <c r="C2596" s="39" t="s">
        <v>6645</v>
      </c>
      <c r="D2596" s="39" t="s">
        <v>4644</v>
      </c>
      <c r="E2596" s="39">
        <v>500</v>
      </c>
      <c r="F2596" s="39" t="s">
        <v>4725</v>
      </c>
      <c r="G2596" s="39" t="s">
        <v>4066</v>
      </c>
    </row>
    <row r="2597" spans="1:7" x14ac:dyDescent="0.3">
      <c r="A2597" s="39" t="s">
        <v>9251</v>
      </c>
      <c r="B2597" s="39" t="s">
        <v>4</v>
      </c>
      <c r="C2597" s="39" t="s">
        <v>6654</v>
      </c>
      <c r="D2597" s="39" t="s">
        <v>4644</v>
      </c>
      <c r="E2597" s="39">
        <v>50</v>
      </c>
      <c r="F2597" s="39" t="s">
        <v>4725</v>
      </c>
      <c r="G2597" s="39" t="s">
        <v>4066</v>
      </c>
    </row>
    <row r="2598" spans="1:7" x14ac:dyDescent="0.3">
      <c r="A2598" s="39" t="s">
        <v>9252</v>
      </c>
      <c r="B2598" s="39" t="s">
        <v>4</v>
      </c>
      <c r="C2598" s="39" t="s">
        <v>6654</v>
      </c>
      <c r="D2598" s="39" t="s">
        <v>5070</v>
      </c>
      <c r="E2598" s="39">
        <v>160</v>
      </c>
      <c r="F2598" s="39" t="s">
        <v>4725</v>
      </c>
      <c r="G2598" s="39" t="s">
        <v>4066</v>
      </c>
    </row>
    <row r="2599" spans="1:7" x14ac:dyDescent="0.3">
      <c r="A2599" s="39" t="s">
        <v>9253</v>
      </c>
      <c r="B2599" s="39" t="s">
        <v>4</v>
      </c>
      <c r="C2599" s="39" t="s">
        <v>6654</v>
      </c>
      <c r="D2599" s="39" t="s">
        <v>9254</v>
      </c>
      <c r="E2599" s="39">
        <v>200</v>
      </c>
      <c r="F2599" s="39" t="s">
        <v>4725</v>
      </c>
      <c r="G2599" s="39" t="s">
        <v>4066</v>
      </c>
    </row>
    <row r="2600" spans="1:7" x14ac:dyDescent="0.3">
      <c r="A2600" s="39" t="s">
        <v>9255</v>
      </c>
      <c r="B2600" s="39" t="s">
        <v>4</v>
      </c>
      <c r="C2600" s="39" t="s">
        <v>6773</v>
      </c>
      <c r="D2600" s="39" t="s">
        <v>4652</v>
      </c>
      <c r="E2600" s="39">
        <v>60</v>
      </c>
      <c r="F2600" s="39" t="s">
        <v>4725</v>
      </c>
      <c r="G2600" s="39" t="s">
        <v>4066</v>
      </c>
    </row>
    <row r="2601" spans="1:7" x14ac:dyDescent="0.3">
      <c r="A2601" s="39" t="s">
        <v>9256</v>
      </c>
      <c r="B2601" s="39" t="s">
        <v>4</v>
      </c>
      <c r="C2601" s="39" t="s">
        <v>6654</v>
      </c>
      <c r="D2601" s="39" t="s">
        <v>6546</v>
      </c>
      <c r="E2601" s="39">
        <v>100</v>
      </c>
      <c r="F2601" s="39" t="s">
        <v>4725</v>
      </c>
      <c r="G2601" s="39" t="s">
        <v>4066</v>
      </c>
    </row>
    <row r="2602" spans="1:7" x14ac:dyDescent="0.3">
      <c r="A2602" s="39" t="s">
        <v>9257</v>
      </c>
      <c r="B2602" s="39" t="s">
        <v>4</v>
      </c>
      <c r="C2602" s="39" t="s">
        <v>6654</v>
      </c>
      <c r="D2602" s="39" t="s">
        <v>6548</v>
      </c>
      <c r="E2602" s="39">
        <v>60</v>
      </c>
      <c r="F2602" s="39" t="s">
        <v>4725</v>
      </c>
      <c r="G2602" s="39" t="s">
        <v>4066</v>
      </c>
    </row>
    <row r="2603" spans="1:7" x14ac:dyDescent="0.3">
      <c r="A2603" s="39" t="s">
        <v>9258</v>
      </c>
      <c r="B2603" s="39" t="s">
        <v>4</v>
      </c>
      <c r="C2603" s="39" t="s">
        <v>6654</v>
      </c>
      <c r="D2603" s="39" t="s">
        <v>4625</v>
      </c>
      <c r="E2603" s="39">
        <v>60</v>
      </c>
      <c r="F2603" s="39" t="s">
        <v>4725</v>
      </c>
      <c r="G2603" s="39" t="s">
        <v>4066</v>
      </c>
    </row>
    <row r="2604" spans="1:7" x14ac:dyDescent="0.3">
      <c r="A2604" s="39" t="s">
        <v>9259</v>
      </c>
      <c r="B2604" s="39" t="s">
        <v>4</v>
      </c>
      <c r="C2604" s="39" t="s">
        <v>6645</v>
      </c>
      <c r="D2604" s="39" t="s">
        <v>4625</v>
      </c>
      <c r="E2604" s="39">
        <v>185</v>
      </c>
      <c r="F2604" s="39" t="s">
        <v>4725</v>
      </c>
      <c r="G2604" s="39" t="s">
        <v>4066</v>
      </c>
    </row>
    <row r="2605" spans="1:7" x14ac:dyDescent="0.3">
      <c r="A2605" s="39" t="s">
        <v>9260</v>
      </c>
      <c r="B2605" s="39" t="s">
        <v>4</v>
      </c>
      <c r="C2605" s="39" t="s">
        <v>7075</v>
      </c>
      <c r="D2605" s="39" t="s">
        <v>9261</v>
      </c>
      <c r="E2605" s="39">
        <v>63</v>
      </c>
      <c r="F2605" s="39" t="s">
        <v>4715</v>
      </c>
      <c r="G2605" s="39" t="s">
        <v>4066</v>
      </c>
    </row>
    <row r="2606" spans="1:7" x14ac:dyDescent="0.3">
      <c r="A2606" s="39" t="s">
        <v>9262</v>
      </c>
      <c r="B2606" s="39" t="s">
        <v>4</v>
      </c>
      <c r="C2606" s="39" t="s">
        <v>6773</v>
      </c>
      <c r="D2606" s="39" t="s">
        <v>5067</v>
      </c>
      <c r="E2606" s="39">
        <v>100</v>
      </c>
      <c r="F2606" s="39" t="s">
        <v>4715</v>
      </c>
      <c r="G2606" s="39" t="s">
        <v>4066</v>
      </c>
    </row>
    <row r="2607" spans="1:7" x14ac:dyDescent="0.3">
      <c r="A2607" s="39" t="s">
        <v>9263</v>
      </c>
      <c r="B2607" s="39" t="s">
        <v>4</v>
      </c>
      <c r="C2607" s="39" t="s">
        <v>6645</v>
      </c>
      <c r="D2607" s="39" t="s">
        <v>5067</v>
      </c>
      <c r="E2607" s="39">
        <v>1000</v>
      </c>
      <c r="F2607" s="39" t="s">
        <v>4715</v>
      </c>
      <c r="G2607" s="39" t="s">
        <v>4066</v>
      </c>
    </row>
    <row r="2608" spans="1:7" x14ac:dyDescent="0.3">
      <c r="A2608" s="39" t="s">
        <v>9264</v>
      </c>
      <c r="B2608" s="39" t="s">
        <v>4</v>
      </c>
      <c r="C2608" s="39" t="s">
        <v>6773</v>
      </c>
      <c r="D2608" s="39" t="s">
        <v>5067</v>
      </c>
      <c r="E2608" s="39">
        <v>60</v>
      </c>
      <c r="F2608" s="39" t="s">
        <v>4715</v>
      </c>
      <c r="G2608" s="39" t="s">
        <v>4066</v>
      </c>
    </row>
    <row r="2609" spans="1:7" x14ac:dyDescent="0.3">
      <c r="A2609" s="39" t="s">
        <v>9265</v>
      </c>
      <c r="B2609" s="39" t="s">
        <v>4</v>
      </c>
      <c r="C2609" s="39" t="s">
        <v>7075</v>
      </c>
      <c r="D2609" s="39" t="s">
        <v>5101</v>
      </c>
      <c r="E2609" s="39">
        <v>100</v>
      </c>
      <c r="F2609" s="39" t="s">
        <v>4715</v>
      </c>
      <c r="G2609" s="39" t="s">
        <v>4066</v>
      </c>
    </row>
    <row r="2610" spans="1:7" x14ac:dyDescent="0.3">
      <c r="A2610" s="39" t="s">
        <v>9266</v>
      </c>
      <c r="B2610" s="39" t="s">
        <v>4</v>
      </c>
      <c r="C2610" s="39" t="s">
        <v>6773</v>
      </c>
      <c r="D2610" s="39" t="s">
        <v>5101</v>
      </c>
      <c r="E2610" s="39">
        <v>100</v>
      </c>
      <c r="F2610" s="39" t="s">
        <v>4715</v>
      </c>
      <c r="G2610" s="39" t="s">
        <v>4066</v>
      </c>
    </row>
    <row r="2611" spans="1:7" x14ac:dyDescent="0.3">
      <c r="A2611" s="39" t="s">
        <v>9267</v>
      </c>
      <c r="B2611" s="39" t="s">
        <v>4</v>
      </c>
      <c r="C2611" s="39" t="s">
        <v>6773</v>
      </c>
      <c r="D2611" s="39" t="s">
        <v>5101</v>
      </c>
      <c r="E2611" s="39">
        <v>60</v>
      </c>
      <c r="F2611" s="39" t="s">
        <v>4715</v>
      </c>
      <c r="G2611" s="39" t="s">
        <v>4066</v>
      </c>
    </row>
    <row r="2612" spans="1:7" x14ac:dyDescent="0.3">
      <c r="A2612" s="39" t="s">
        <v>9268</v>
      </c>
      <c r="B2612" s="39" t="s">
        <v>4</v>
      </c>
      <c r="C2612" s="39" t="s">
        <v>6654</v>
      </c>
      <c r="D2612" s="39" t="s">
        <v>5101</v>
      </c>
      <c r="E2612" s="39">
        <v>100</v>
      </c>
      <c r="F2612" s="39" t="s">
        <v>4715</v>
      </c>
      <c r="G2612" s="39" t="s">
        <v>4066</v>
      </c>
    </row>
    <row r="2613" spans="1:7" x14ac:dyDescent="0.3">
      <c r="A2613" s="39" t="s">
        <v>9269</v>
      </c>
      <c r="B2613" s="39" t="s">
        <v>4</v>
      </c>
      <c r="C2613" s="39" t="s">
        <v>6654</v>
      </c>
      <c r="D2613" s="39" t="s">
        <v>5101</v>
      </c>
      <c r="E2613" s="39">
        <v>100</v>
      </c>
      <c r="F2613" s="39" t="s">
        <v>4715</v>
      </c>
      <c r="G2613" s="39" t="s">
        <v>4066</v>
      </c>
    </row>
    <row r="2614" spans="1:7" x14ac:dyDescent="0.3">
      <c r="A2614" s="39" t="s">
        <v>9270</v>
      </c>
      <c r="B2614" s="39" t="s">
        <v>4</v>
      </c>
      <c r="C2614" s="39" t="s">
        <v>6773</v>
      </c>
      <c r="D2614" s="39" t="s">
        <v>5101</v>
      </c>
      <c r="E2614" s="39">
        <v>60</v>
      </c>
      <c r="F2614" s="39" t="s">
        <v>4715</v>
      </c>
      <c r="G2614" s="39" t="s">
        <v>4066</v>
      </c>
    </row>
    <row r="2615" spans="1:7" x14ac:dyDescent="0.3">
      <c r="A2615" s="39" t="s">
        <v>9271</v>
      </c>
      <c r="B2615" s="39" t="s">
        <v>4</v>
      </c>
      <c r="C2615" s="39" t="s">
        <v>6773</v>
      </c>
      <c r="D2615" s="39" t="s">
        <v>5101</v>
      </c>
      <c r="E2615" s="39">
        <v>60</v>
      </c>
      <c r="F2615" s="39" t="s">
        <v>4715</v>
      </c>
      <c r="G2615" s="39" t="s">
        <v>4066</v>
      </c>
    </row>
    <row r="2616" spans="1:7" x14ac:dyDescent="0.3">
      <c r="A2616" s="39" t="s">
        <v>9272</v>
      </c>
      <c r="B2616" s="39" t="s">
        <v>4</v>
      </c>
      <c r="C2616" s="39" t="s">
        <v>6654</v>
      </c>
      <c r="D2616" s="39" t="s">
        <v>5101</v>
      </c>
      <c r="E2616" s="39">
        <v>60</v>
      </c>
      <c r="F2616" s="39" t="s">
        <v>4715</v>
      </c>
      <c r="G2616" s="39" t="s">
        <v>4066</v>
      </c>
    </row>
    <row r="2617" spans="1:7" x14ac:dyDescent="0.3">
      <c r="A2617" s="39" t="s">
        <v>9273</v>
      </c>
      <c r="B2617" s="39" t="s">
        <v>4</v>
      </c>
      <c r="C2617" s="39" t="s">
        <v>6773</v>
      </c>
      <c r="D2617" s="39" t="s">
        <v>5080</v>
      </c>
      <c r="E2617" s="39">
        <v>100</v>
      </c>
      <c r="F2617" s="39" t="s">
        <v>4715</v>
      </c>
      <c r="G2617" s="39" t="s">
        <v>4066</v>
      </c>
    </row>
    <row r="2618" spans="1:7" x14ac:dyDescent="0.3">
      <c r="A2618" s="39" t="s">
        <v>9274</v>
      </c>
      <c r="B2618" s="39" t="s">
        <v>4</v>
      </c>
      <c r="C2618" s="39" t="s">
        <v>6645</v>
      </c>
      <c r="D2618" s="39" t="s">
        <v>5095</v>
      </c>
      <c r="E2618" s="39">
        <v>500</v>
      </c>
      <c r="F2618" s="39" t="s">
        <v>4715</v>
      </c>
      <c r="G2618" s="39" t="s">
        <v>4066</v>
      </c>
    </row>
    <row r="2619" spans="1:7" x14ac:dyDescent="0.3">
      <c r="A2619" s="39" t="s">
        <v>9275</v>
      </c>
      <c r="B2619" s="39" t="s">
        <v>4</v>
      </c>
      <c r="C2619" s="39" t="s">
        <v>6654</v>
      </c>
      <c r="D2619" s="39" t="s">
        <v>5095</v>
      </c>
      <c r="E2619" s="39">
        <v>40</v>
      </c>
      <c r="F2619" s="39" t="s">
        <v>4715</v>
      </c>
      <c r="G2619" s="39" t="s">
        <v>4066</v>
      </c>
    </row>
    <row r="2620" spans="1:7" x14ac:dyDescent="0.3">
      <c r="A2620" s="39" t="s">
        <v>9276</v>
      </c>
      <c r="B2620" s="39" t="s">
        <v>4</v>
      </c>
      <c r="C2620" s="39" t="s">
        <v>6654</v>
      </c>
      <c r="D2620" s="39" t="s">
        <v>4644</v>
      </c>
      <c r="E2620" s="39">
        <v>20</v>
      </c>
      <c r="F2620" s="39" t="s">
        <v>4715</v>
      </c>
      <c r="G2620" s="39" t="s">
        <v>4066</v>
      </c>
    </row>
    <row r="2621" spans="1:7" x14ac:dyDescent="0.3">
      <c r="A2621" s="39" t="s">
        <v>9277</v>
      </c>
      <c r="B2621" s="39" t="s">
        <v>4</v>
      </c>
      <c r="C2621" s="39" t="s">
        <v>6645</v>
      </c>
      <c r="D2621" s="39" t="s">
        <v>4644</v>
      </c>
      <c r="E2621" s="39">
        <v>500</v>
      </c>
      <c r="F2621" s="39" t="s">
        <v>4715</v>
      </c>
      <c r="G2621" s="39" t="s">
        <v>4066</v>
      </c>
    </row>
    <row r="2622" spans="1:7" x14ac:dyDescent="0.3">
      <c r="A2622" s="39" t="s">
        <v>9278</v>
      </c>
      <c r="B2622" s="39" t="s">
        <v>4</v>
      </c>
      <c r="C2622" s="39" t="s">
        <v>9279</v>
      </c>
      <c r="D2622" s="39" t="s">
        <v>4644</v>
      </c>
      <c r="E2622" s="39">
        <v>50</v>
      </c>
      <c r="F2622" s="39" t="s">
        <v>4715</v>
      </c>
      <c r="G2622" s="39" t="s">
        <v>4066</v>
      </c>
    </row>
    <row r="2623" spans="1:7" x14ac:dyDescent="0.3">
      <c r="A2623" s="39" t="s">
        <v>9280</v>
      </c>
      <c r="B2623" s="39" t="s">
        <v>4</v>
      </c>
      <c r="C2623" s="39" t="s">
        <v>9234</v>
      </c>
      <c r="D2623" s="39" t="s">
        <v>4644</v>
      </c>
      <c r="E2623" s="39">
        <v>25</v>
      </c>
      <c r="F2623" s="39" t="s">
        <v>4715</v>
      </c>
      <c r="G2623" s="39" t="s">
        <v>4066</v>
      </c>
    </row>
    <row r="2624" spans="1:7" x14ac:dyDescent="0.3">
      <c r="A2624" s="39" t="s">
        <v>9281</v>
      </c>
      <c r="B2624" s="39" t="s">
        <v>4</v>
      </c>
      <c r="C2624" s="39" t="s">
        <v>6654</v>
      </c>
      <c r="D2624" s="39" t="s">
        <v>5070</v>
      </c>
      <c r="E2624" s="39">
        <v>20</v>
      </c>
      <c r="F2624" s="39" t="s">
        <v>4715</v>
      </c>
      <c r="G2624" s="39" t="s">
        <v>4066</v>
      </c>
    </row>
    <row r="2625" spans="1:7" x14ac:dyDescent="0.3">
      <c r="A2625" s="39" t="s">
        <v>9282</v>
      </c>
      <c r="B2625" s="39" t="s">
        <v>4</v>
      </c>
      <c r="C2625" s="39" t="s">
        <v>6773</v>
      </c>
      <c r="D2625" s="39" t="s">
        <v>4652</v>
      </c>
      <c r="E2625" s="39">
        <v>160</v>
      </c>
      <c r="F2625" s="39" t="s">
        <v>4715</v>
      </c>
      <c r="G2625" s="39" t="s">
        <v>4066</v>
      </c>
    </row>
    <row r="2626" spans="1:7" x14ac:dyDescent="0.3">
      <c r="A2626" s="39" t="s">
        <v>9283</v>
      </c>
      <c r="B2626" s="39" t="s">
        <v>4</v>
      </c>
      <c r="C2626" s="39" t="s">
        <v>6645</v>
      </c>
      <c r="D2626" s="39" t="s">
        <v>6546</v>
      </c>
      <c r="E2626" s="39">
        <v>500</v>
      </c>
      <c r="F2626" s="39" t="s">
        <v>4715</v>
      </c>
      <c r="G2626" s="39" t="s">
        <v>4066</v>
      </c>
    </row>
    <row r="2627" spans="1:7" x14ac:dyDescent="0.3">
      <c r="A2627" s="39" t="s">
        <v>9284</v>
      </c>
      <c r="B2627" s="39" t="s">
        <v>4</v>
      </c>
      <c r="C2627" s="39" t="s">
        <v>6654</v>
      </c>
      <c r="D2627" s="39" t="s">
        <v>6546</v>
      </c>
      <c r="E2627" s="39">
        <v>100</v>
      </c>
      <c r="F2627" s="39" t="s">
        <v>4715</v>
      </c>
      <c r="G2627" s="39" t="s">
        <v>4066</v>
      </c>
    </row>
    <row r="2628" spans="1:7" x14ac:dyDescent="0.3">
      <c r="A2628" s="39" t="s">
        <v>9285</v>
      </c>
      <c r="B2628" s="39" t="s">
        <v>4</v>
      </c>
      <c r="C2628" s="39" t="s">
        <v>6760</v>
      </c>
      <c r="D2628" s="39" t="s">
        <v>5073</v>
      </c>
      <c r="E2628" s="39">
        <v>20</v>
      </c>
      <c r="F2628" s="39" t="s">
        <v>4715</v>
      </c>
      <c r="G2628" s="39" t="s">
        <v>4066</v>
      </c>
    </row>
    <row r="2629" spans="1:7" x14ac:dyDescent="0.3">
      <c r="A2629" s="39" t="s">
        <v>9286</v>
      </c>
      <c r="B2629" s="39" t="s">
        <v>4</v>
      </c>
      <c r="C2629" s="39" t="s">
        <v>6760</v>
      </c>
      <c r="D2629" s="39" t="s">
        <v>5073</v>
      </c>
      <c r="E2629" s="39">
        <v>100</v>
      </c>
      <c r="F2629" s="39" t="s">
        <v>4715</v>
      </c>
      <c r="G2629" s="39" t="s">
        <v>4066</v>
      </c>
    </row>
    <row r="2630" spans="1:7" x14ac:dyDescent="0.3">
      <c r="A2630" s="39" t="s">
        <v>9287</v>
      </c>
      <c r="B2630" s="39" t="s">
        <v>4</v>
      </c>
      <c r="C2630" s="39" t="s">
        <v>6654</v>
      </c>
      <c r="D2630" s="39" t="s">
        <v>6548</v>
      </c>
      <c r="E2630" s="39">
        <v>100</v>
      </c>
      <c r="F2630" s="39" t="s">
        <v>4715</v>
      </c>
      <c r="G2630" s="39" t="s">
        <v>4066</v>
      </c>
    </row>
    <row r="2631" spans="1:7" x14ac:dyDescent="0.3">
      <c r="A2631" s="39" t="s">
        <v>9288</v>
      </c>
      <c r="B2631" s="39" t="s">
        <v>4</v>
      </c>
      <c r="C2631" s="39" t="s">
        <v>6654</v>
      </c>
      <c r="D2631" s="39" t="s">
        <v>4625</v>
      </c>
      <c r="E2631" s="39">
        <v>120</v>
      </c>
      <c r="F2631" s="39" t="s">
        <v>4715</v>
      </c>
      <c r="G2631" s="39" t="s">
        <v>4066</v>
      </c>
    </row>
    <row r="2632" spans="1:7" x14ac:dyDescent="0.3">
      <c r="A2632" s="39" t="s">
        <v>9289</v>
      </c>
      <c r="B2632" s="39" t="s">
        <v>4</v>
      </c>
      <c r="C2632" s="39" t="s">
        <v>7075</v>
      </c>
      <c r="D2632" s="39" t="s">
        <v>5082</v>
      </c>
      <c r="E2632" s="39">
        <v>100</v>
      </c>
      <c r="F2632" s="39" t="s">
        <v>4715</v>
      </c>
      <c r="G2632" s="39" t="s">
        <v>4066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"/>
  <sheetViews>
    <sheetView showGridLines="0" workbookViewId="0">
      <pane ySplit="2" topLeftCell="A3" activePane="bottomLeft" state="frozen"/>
      <selection pane="bottomLeft" sqref="A1:K1"/>
    </sheetView>
  </sheetViews>
  <sheetFormatPr baseColWidth="10" defaultColWidth="8.88671875" defaultRowHeight="14.4" x14ac:dyDescent="0.3"/>
  <cols>
    <col min="1" max="1" width="50" customWidth="1"/>
    <col min="2" max="3" width="25" customWidth="1"/>
    <col min="4" max="4" width="14" customWidth="1"/>
    <col min="5" max="5" width="30" customWidth="1"/>
    <col min="6" max="7" width="14" customWidth="1"/>
    <col min="8" max="8" width="55" customWidth="1"/>
    <col min="9" max="9" width="14" customWidth="1"/>
    <col min="10" max="10" width="20" customWidth="1"/>
    <col min="11" max="11" width="30" customWidth="1"/>
  </cols>
  <sheetData>
    <row r="1" spans="1:11" ht="30" customHeight="1" x14ac:dyDescent="0.3">
      <c r="A1" s="46" t="s">
        <v>9290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ht="18" customHeight="1" x14ac:dyDescent="0.3">
      <c r="A2" s="44" t="s">
        <v>9291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x14ac:dyDescent="0.3">
      <c r="A3" s="1" t="s">
        <v>4081</v>
      </c>
      <c r="B3" s="1" t="s">
        <v>9292</v>
      </c>
      <c r="C3" s="1" t="s">
        <v>9293</v>
      </c>
      <c r="D3" s="1" t="s">
        <v>4087</v>
      </c>
      <c r="E3" s="1" t="s">
        <v>4174</v>
      </c>
      <c r="F3" s="1" t="s">
        <v>4086</v>
      </c>
      <c r="G3" s="1" t="s">
        <v>4255</v>
      </c>
      <c r="H3" s="1" t="s">
        <v>4175</v>
      </c>
      <c r="I3" s="1" t="s">
        <v>4176</v>
      </c>
      <c r="J3" s="1" t="s">
        <v>4071</v>
      </c>
      <c r="K3" s="1" t="s">
        <v>4047</v>
      </c>
    </row>
    <row r="4" spans="1:11" x14ac:dyDescent="0.3">
      <c r="A4" s="33" t="s">
        <v>9294</v>
      </c>
      <c r="B4" s="33" t="s">
        <v>9295</v>
      </c>
      <c r="C4" s="33" t="s">
        <v>9296</v>
      </c>
      <c r="D4" s="33" t="s">
        <v>9297</v>
      </c>
      <c r="E4" s="33" t="s">
        <v>9298</v>
      </c>
      <c r="F4" s="34">
        <v>7000</v>
      </c>
      <c r="G4" s="33" t="s">
        <v>9299</v>
      </c>
      <c r="H4" s="35" t="s">
        <v>9300</v>
      </c>
      <c r="I4" s="33" t="s">
        <v>4187</v>
      </c>
      <c r="J4" s="33" t="s">
        <v>9301</v>
      </c>
      <c r="K4" s="35" t="s">
        <v>9302</v>
      </c>
    </row>
    <row r="5" spans="1:11" x14ac:dyDescent="0.3">
      <c r="A5" s="18" t="s">
        <v>9303</v>
      </c>
      <c r="B5" s="18" t="s">
        <v>9304</v>
      </c>
      <c r="C5" s="18" t="s">
        <v>9305</v>
      </c>
      <c r="D5" s="18" t="s">
        <v>9297</v>
      </c>
      <c r="E5" s="18" t="s">
        <v>9306</v>
      </c>
      <c r="F5" s="27">
        <v>5000</v>
      </c>
      <c r="G5" s="18" t="s">
        <v>4265</v>
      </c>
      <c r="H5" s="32" t="s">
        <v>9307</v>
      </c>
      <c r="I5" s="18" t="s">
        <v>4066</v>
      </c>
      <c r="J5" s="18" t="s">
        <v>9308</v>
      </c>
      <c r="K5" s="32" t="s">
        <v>4181</v>
      </c>
    </row>
    <row r="6" spans="1:11" x14ac:dyDescent="0.3">
      <c r="A6" s="33" t="s">
        <v>9309</v>
      </c>
      <c r="B6" s="33" t="s">
        <v>9310</v>
      </c>
      <c r="C6" s="33" t="s">
        <v>9311</v>
      </c>
      <c r="D6" s="33" t="s">
        <v>4108</v>
      </c>
      <c r="E6" s="33" t="s">
        <v>9312</v>
      </c>
      <c r="F6" s="34">
        <v>2000</v>
      </c>
      <c r="G6" s="33" t="s">
        <v>4265</v>
      </c>
      <c r="H6" s="35" t="s">
        <v>9313</v>
      </c>
      <c r="I6" s="33" t="s">
        <v>4187</v>
      </c>
      <c r="J6" s="33" t="s">
        <v>9301</v>
      </c>
      <c r="K6" s="35" t="s">
        <v>4189</v>
      </c>
    </row>
    <row r="7" spans="1:11" x14ac:dyDescent="0.3">
      <c r="A7" s="18" t="s">
        <v>9314</v>
      </c>
      <c r="B7" s="18" t="s">
        <v>9315</v>
      </c>
      <c r="C7" s="18" t="s">
        <v>9316</v>
      </c>
      <c r="D7" s="18" t="s">
        <v>4096</v>
      </c>
      <c r="E7" s="18" t="s">
        <v>9317</v>
      </c>
      <c r="F7" s="27">
        <v>3000</v>
      </c>
      <c r="G7" s="18" t="s">
        <v>4265</v>
      </c>
      <c r="H7" s="32" t="s">
        <v>9318</v>
      </c>
      <c r="I7" s="18" t="s">
        <v>4187</v>
      </c>
      <c r="J7" s="18" t="s">
        <v>9301</v>
      </c>
      <c r="K7" s="32" t="s">
        <v>4189</v>
      </c>
    </row>
    <row r="8" spans="1:11" x14ac:dyDescent="0.3">
      <c r="A8" s="33" t="s">
        <v>9319</v>
      </c>
      <c r="B8" s="33" t="s">
        <v>9320</v>
      </c>
      <c r="C8" s="33" t="s">
        <v>9316</v>
      </c>
      <c r="D8" s="33" t="s">
        <v>4096</v>
      </c>
      <c r="E8" s="33" t="s">
        <v>9298</v>
      </c>
      <c r="F8" s="34">
        <v>3500</v>
      </c>
      <c r="G8" s="33" t="s">
        <v>9299</v>
      </c>
      <c r="H8" s="35" t="s">
        <v>9321</v>
      </c>
      <c r="I8" s="33" t="s">
        <v>4187</v>
      </c>
      <c r="J8" s="33" t="s">
        <v>9301</v>
      </c>
      <c r="K8" s="35" t="s">
        <v>4189</v>
      </c>
    </row>
    <row r="9" spans="1:11" ht="22.8" x14ac:dyDescent="0.3">
      <c r="A9" s="18" t="s">
        <v>9322</v>
      </c>
      <c r="B9" s="18" t="s">
        <v>9323</v>
      </c>
      <c r="C9" s="18" t="s">
        <v>9324</v>
      </c>
      <c r="D9" s="18" t="s">
        <v>4096</v>
      </c>
      <c r="E9" s="18" t="s">
        <v>9325</v>
      </c>
      <c r="F9" s="27">
        <v>2000</v>
      </c>
      <c r="G9" s="18" t="s">
        <v>4265</v>
      </c>
      <c r="H9" s="32" t="s">
        <v>9326</v>
      </c>
      <c r="I9" s="18" t="s">
        <v>4193</v>
      </c>
      <c r="J9" s="18" t="s">
        <v>9327</v>
      </c>
      <c r="K9" s="32" t="s">
        <v>9328</v>
      </c>
    </row>
    <row r="10" spans="1:11" x14ac:dyDescent="0.3">
      <c r="A10" s="33" t="s">
        <v>9329</v>
      </c>
      <c r="B10" s="33" t="s">
        <v>9330</v>
      </c>
      <c r="C10" s="33" t="s">
        <v>9331</v>
      </c>
      <c r="D10" s="33" t="s">
        <v>4096</v>
      </c>
      <c r="E10" s="33" t="s">
        <v>9317</v>
      </c>
      <c r="F10" s="34">
        <v>1600</v>
      </c>
      <c r="G10" s="33" t="s">
        <v>4419</v>
      </c>
      <c r="H10" s="35" t="s">
        <v>9332</v>
      </c>
      <c r="I10" s="33" t="s">
        <v>4065</v>
      </c>
      <c r="J10" s="33" t="s">
        <v>9333</v>
      </c>
      <c r="K10" s="35" t="s">
        <v>9334</v>
      </c>
    </row>
    <row r="11" spans="1:11" x14ac:dyDescent="0.3">
      <c r="A11" s="18" t="s">
        <v>9335</v>
      </c>
      <c r="B11" s="18" t="s">
        <v>9336</v>
      </c>
      <c r="C11" s="18" t="s">
        <v>9337</v>
      </c>
      <c r="D11" s="18" t="s">
        <v>9338</v>
      </c>
      <c r="E11" s="18" t="s">
        <v>9339</v>
      </c>
      <c r="F11" s="27">
        <v>6000</v>
      </c>
      <c r="G11" s="18" t="s">
        <v>4261</v>
      </c>
      <c r="H11" s="32" t="s">
        <v>9340</v>
      </c>
      <c r="I11" s="18" t="s">
        <v>4211</v>
      </c>
      <c r="J11" s="18" t="s">
        <v>4194</v>
      </c>
      <c r="K11" s="32" t="s">
        <v>4189</v>
      </c>
    </row>
    <row r="12" spans="1:11" x14ac:dyDescent="0.3">
      <c r="A12" s="33" t="s">
        <v>9341</v>
      </c>
      <c r="B12" s="33" t="s">
        <v>9342</v>
      </c>
      <c r="C12" s="33" t="s">
        <v>9343</v>
      </c>
      <c r="D12" s="33" t="s">
        <v>4217</v>
      </c>
      <c r="E12" s="33" t="s">
        <v>9344</v>
      </c>
      <c r="F12" s="34">
        <v>5000</v>
      </c>
      <c r="G12" s="33" t="s">
        <v>4265</v>
      </c>
      <c r="H12" s="35" t="s">
        <v>9345</v>
      </c>
      <c r="I12" s="33" t="s">
        <v>4193</v>
      </c>
      <c r="J12" s="33" t="s">
        <v>4188</v>
      </c>
      <c r="K12" s="35" t="s">
        <v>4189</v>
      </c>
    </row>
    <row r="13" spans="1:11" x14ac:dyDescent="0.3">
      <c r="A13" s="18" t="s">
        <v>9346</v>
      </c>
      <c r="B13" s="18" t="s">
        <v>9347</v>
      </c>
      <c r="C13" s="18" t="s">
        <v>9348</v>
      </c>
      <c r="D13" s="18" t="s">
        <v>4217</v>
      </c>
      <c r="E13" s="18" t="s">
        <v>9349</v>
      </c>
      <c r="F13" s="27">
        <v>3000</v>
      </c>
      <c r="G13" s="18" t="s">
        <v>4265</v>
      </c>
      <c r="H13" s="32" t="s">
        <v>9350</v>
      </c>
      <c r="I13" s="18" t="s">
        <v>4203</v>
      </c>
      <c r="J13" s="18" t="s">
        <v>4194</v>
      </c>
      <c r="K13" s="32" t="s">
        <v>4189</v>
      </c>
    </row>
    <row r="14" spans="1:11" x14ac:dyDescent="0.3">
      <c r="A14" s="33" t="s">
        <v>9351</v>
      </c>
      <c r="B14" s="33" t="s">
        <v>9352</v>
      </c>
      <c r="C14" s="33" t="s">
        <v>9353</v>
      </c>
      <c r="D14" s="33" t="s">
        <v>4217</v>
      </c>
      <c r="E14" s="33" t="s">
        <v>9354</v>
      </c>
      <c r="F14" s="34">
        <v>4000</v>
      </c>
      <c r="G14" s="33" t="s">
        <v>4265</v>
      </c>
      <c r="H14" s="35" t="s">
        <v>9355</v>
      </c>
      <c r="I14" s="33" t="s">
        <v>4193</v>
      </c>
      <c r="J14" s="33" t="s">
        <v>4188</v>
      </c>
      <c r="K14" s="35" t="s">
        <v>4189</v>
      </c>
    </row>
    <row r="15" spans="1:11" x14ac:dyDescent="0.3">
      <c r="A15" s="18" t="s">
        <v>9356</v>
      </c>
      <c r="B15" s="18" t="s">
        <v>9357</v>
      </c>
      <c r="C15" s="18" t="s">
        <v>9358</v>
      </c>
      <c r="D15" s="18" t="s">
        <v>9359</v>
      </c>
      <c r="E15" s="18" t="s">
        <v>9360</v>
      </c>
      <c r="F15" s="27">
        <v>1000</v>
      </c>
      <c r="G15" s="18" t="s">
        <v>4265</v>
      </c>
      <c r="H15" s="32" t="s">
        <v>9361</v>
      </c>
      <c r="I15" s="18" t="s">
        <v>4066</v>
      </c>
      <c r="J15" s="18" t="s">
        <v>9301</v>
      </c>
      <c r="K15" s="32" t="s">
        <v>9362</v>
      </c>
    </row>
    <row r="16" spans="1:11" ht="22.8" x14ac:dyDescent="0.3">
      <c r="A16" s="33" t="s">
        <v>9363</v>
      </c>
      <c r="B16" s="33" t="s">
        <v>9364</v>
      </c>
      <c r="C16" s="33" t="s">
        <v>9365</v>
      </c>
      <c r="D16" s="33" t="s">
        <v>4096</v>
      </c>
      <c r="E16" s="33" t="s">
        <v>9366</v>
      </c>
      <c r="F16" s="34">
        <v>2000</v>
      </c>
      <c r="G16" s="33" t="s">
        <v>4265</v>
      </c>
      <c r="H16" s="35" t="s">
        <v>9367</v>
      </c>
      <c r="I16" s="33" t="s">
        <v>4187</v>
      </c>
      <c r="J16" s="33" t="s">
        <v>9301</v>
      </c>
      <c r="K16" s="35" t="s">
        <v>9368</v>
      </c>
    </row>
    <row r="17" spans="1:11" x14ac:dyDescent="0.3">
      <c r="A17" s="18" t="s">
        <v>9369</v>
      </c>
      <c r="B17" s="18" t="s">
        <v>9370</v>
      </c>
      <c r="C17" s="18" t="s">
        <v>9371</v>
      </c>
      <c r="D17" s="18" t="s">
        <v>4096</v>
      </c>
      <c r="E17" s="18" t="s">
        <v>9312</v>
      </c>
      <c r="F17" s="27">
        <v>600</v>
      </c>
      <c r="G17" s="18" t="s">
        <v>4265</v>
      </c>
      <c r="H17" s="32" t="s">
        <v>9372</v>
      </c>
      <c r="I17" s="18" t="s">
        <v>4065</v>
      </c>
      <c r="J17" s="18" t="s">
        <v>9373</v>
      </c>
      <c r="K17" s="32" t="s">
        <v>9374</v>
      </c>
    </row>
    <row r="18" spans="1:11" x14ac:dyDescent="0.3">
      <c r="A18" s="33" t="s">
        <v>9375</v>
      </c>
      <c r="B18" s="33" t="s">
        <v>9376</v>
      </c>
      <c r="C18" s="33" t="s">
        <v>9377</v>
      </c>
      <c r="D18" s="33" t="s">
        <v>9378</v>
      </c>
      <c r="E18" s="33" t="s">
        <v>9379</v>
      </c>
      <c r="F18" s="34">
        <v>2000</v>
      </c>
      <c r="G18" s="33" t="s">
        <v>9380</v>
      </c>
      <c r="H18" s="35" t="s">
        <v>9381</v>
      </c>
      <c r="I18" s="33" t="s">
        <v>4230</v>
      </c>
      <c r="J18" s="33" t="s">
        <v>9382</v>
      </c>
      <c r="K18" s="35" t="s">
        <v>9383</v>
      </c>
    </row>
    <row r="19" spans="1:11" x14ac:dyDescent="0.3">
      <c r="A19" s="18" t="s">
        <v>9384</v>
      </c>
      <c r="B19" s="18" t="s">
        <v>9385</v>
      </c>
      <c r="C19" s="18" t="s">
        <v>9386</v>
      </c>
      <c r="D19" s="18" t="s">
        <v>9359</v>
      </c>
      <c r="E19" s="18" t="s">
        <v>9387</v>
      </c>
      <c r="F19" s="27">
        <v>1000</v>
      </c>
      <c r="G19" s="18" t="s">
        <v>9388</v>
      </c>
      <c r="H19" s="32" t="s">
        <v>9389</v>
      </c>
      <c r="I19" s="18" t="s">
        <v>4230</v>
      </c>
      <c r="J19" s="18" t="s">
        <v>4194</v>
      </c>
      <c r="K19" s="32" t="s">
        <v>9390</v>
      </c>
    </row>
    <row r="20" spans="1:11" x14ac:dyDescent="0.3">
      <c r="A20" s="33" t="s">
        <v>9391</v>
      </c>
      <c r="B20" s="33" t="s">
        <v>9392</v>
      </c>
      <c r="C20" s="33" t="s">
        <v>9393</v>
      </c>
      <c r="D20" s="33" t="s">
        <v>9359</v>
      </c>
      <c r="E20" s="33" t="s">
        <v>9387</v>
      </c>
      <c r="F20" s="34">
        <v>1500</v>
      </c>
      <c r="G20" s="33" t="s">
        <v>9394</v>
      </c>
      <c r="H20" s="35" t="s">
        <v>9395</v>
      </c>
      <c r="I20" s="33" t="s">
        <v>4230</v>
      </c>
      <c r="J20" s="33" t="s">
        <v>4194</v>
      </c>
      <c r="K20" s="35" t="s">
        <v>9396</v>
      </c>
    </row>
    <row r="21" spans="1:11" x14ac:dyDescent="0.3">
      <c r="A21" s="18" t="s">
        <v>9397</v>
      </c>
      <c r="B21" s="18" t="s">
        <v>9398</v>
      </c>
      <c r="C21" s="18" t="s">
        <v>9399</v>
      </c>
      <c r="D21" s="18" t="s">
        <v>9400</v>
      </c>
      <c r="E21" s="18" t="s">
        <v>9401</v>
      </c>
      <c r="F21" s="27">
        <v>2000</v>
      </c>
      <c r="G21" s="18" t="s">
        <v>5394</v>
      </c>
      <c r="H21" s="32" t="s">
        <v>9402</v>
      </c>
      <c r="I21" s="18" t="s">
        <v>4230</v>
      </c>
      <c r="J21" s="18" t="s">
        <v>9403</v>
      </c>
      <c r="K21" s="32" t="s">
        <v>9404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0"/>
  <sheetViews>
    <sheetView showGridLines="0" workbookViewId="0">
      <pane ySplit="2" topLeftCell="A3" activePane="bottomLeft" state="frozen"/>
      <selection pane="bottomLeft" activeCell="A4" sqref="A4:D4"/>
    </sheetView>
  </sheetViews>
  <sheetFormatPr baseColWidth="10" defaultColWidth="8.88671875" defaultRowHeight="14.4" x14ac:dyDescent="0.3"/>
  <cols>
    <col min="1" max="1" width="50" customWidth="1"/>
    <col min="2" max="2" width="8" customWidth="1"/>
    <col min="3" max="3" width="20" customWidth="1"/>
    <col min="4" max="4" width="14" customWidth="1"/>
    <col min="5" max="5" width="16" customWidth="1"/>
    <col min="6" max="6" width="20" customWidth="1"/>
    <col min="7" max="7" width="35" customWidth="1"/>
    <col min="8" max="9" width="14" customWidth="1"/>
    <col min="10" max="10" width="40" customWidth="1"/>
  </cols>
  <sheetData>
    <row r="1" spans="1:10" ht="28.05" customHeight="1" x14ac:dyDescent="0.3">
      <c r="A1" s="46" t="s">
        <v>9405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8" customHeight="1" x14ac:dyDescent="0.3">
      <c r="A2" s="44" t="s">
        <v>9406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x14ac:dyDescent="0.3">
      <c r="A3" s="1" t="s">
        <v>9407</v>
      </c>
      <c r="B3" s="1" t="s">
        <v>3</v>
      </c>
      <c r="C3" s="1" t="s">
        <v>4</v>
      </c>
      <c r="D3" s="1" t="s">
        <v>5</v>
      </c>
      <c r="E3" s="1" t="s">
        <v>4086</v>
      </c>
      <c r="F3" s="1" t="s">
        <v>9</v>
      </c>
      <c r="G3" s="1" t="s">
        <v>9408</v>
      </c>
      <c r="H3" s="1" t="s">
        <v>4071</v>
      </c>
      <c r="I3" s="1" t="s">
        <v>4176</v>
      </c>
      <c r="J3" s="1" t="s">
        <v>9409</v>
      </c>
    </row>
    <row r="4" spans="1:10" x14ac:dyDescent="0.3">
      <c r="A4" s="41" t="s">
        <v>83</v>
      </c>
      <c r="B4" s="41" t="s">
        <v>14</v>
      </c>
      <c r="C4" s="41" t="s">
        <v>15</v>
      </c>
      <c r="D4" s="41" t="s">
        <v>46</v>
      </c>
      <c r="E4" s="42">
        <v>150</v>
      </c>
      <c r="F4" s="41"/>
      <c r="G4" s="41" t="s">
        <v>84</v>
      </c>
      <c r="H4" s="41" t="s">
        <v>4077</v>
      </c>
      <c r="I4" s="41"/>
      <c r="J4" s="41" t="s">
        <v>9410</v>
      </c>
    </row>
    <row r="5" spans="1:10" x14ac:dyDescent="0.3">
      <c r="A5" s="41" t="s">
        <v>9411</v>
      </c>
      <c r="B5" s="41" t="s">
        <v>14</v>
      </c>
      <c r="C5" s="41" t="s">
        <v>31</v>
      </c>
      <c r="D5" s="41" t="s">
        <v>46</v>
      </c>
      <c r="E5" s="42">
        <v>1050</v>
      </c>
      <c r="F5" s="41"/>
      <c r="G5" s="41" t="s">
        <v>9412</v>
      </c>
      <c r="H5" s="41" t="s">
        <v>4077</v>
      </c>
      <c r="I5" s="41"/>
      <c r="J5" s="41" t="s">
        <v>9410</v>
      </c>
    </row>
    <row r="6" spans="1:10" x14ac:dyDescent="0.3">
      <c r="A6" s="41" t="s">
        <v>100</v>
      </c>
      <c r="B6" s="41" t="s">
        <v>14</v>
      </c>
      <c r="C6" s="41" t="s">
        <v>36</v>
      </c>
      <c r="D6" s="41" t="s">
        <v>46</v>
      </c>
      <c r="E6" s="42">
        <v>1600</v>
      </c>
      <c r="F6" s="41"/>
      <c r="G6" s="41" t="s">
        <v>60</v>
      </c>
      <c r="H6" s="41" t="s">
        <v>4077</v>
      </c>
      <c r="I6" s="41"/>
      <c r="J6" s="41" t="s">
        <v>9410</v>
      </c>
    </row>
    <row r="7" spans="1:10" x14ac:dyDescent="0.3">
      <c r="A7" s="41" t="s">
        <v>9413</v>
      </c>
      <c r="B7" s="41" t="s">
        <v>14</v>
      </c>
      <c r="C7" s="41" t="s">
        <v>31</v>
      </c>
      <c r="D7" s="41" t="s">
        <v>46</v>
      </c>
      <c r="E7" s="42">
        <v>1320</v>
      </c>
      <c r="F7" s="41"/>
      <c r="G7" s="41" t="s">
        <v>9414</v>
      </c>
      <c r="H7" s="41" t="s">
        <v>4077</v>
      </c>
      <c r="I7" s="41"/>
      <c r="J7" s="41" t="s">
        <v>9410</v>
      </c>
    </row>
    <row r="8" spans="1:10" x14ac:dyDescent="0.3">
      <c r="A8" s="41" t="s">
        <v>9415</v>
      </c>
      <c r="B8" s="41" t="s">
        <v>14</v>
      </c>
      <c r="C8" s="41" t="s">
        <v>31</v>
      </c>
      <c r="D8" s="41" t="s">
        <v>46</v>
      </c>
      <c r="E8" s="42">
        <v>1050</v>
      </c>
      <c r="F8" s="41"/>
      <c r="G8" s="41" t="s">
        <v>3725</v>
      </c>
      <c r="H8" s="41" t="s">
        <v>4077</v>
      </c>
      <c r="I8" s="41"/>
      <c r="J8" s="41" t="s">
        <v>9410</v>
      </c>
    </row>
    <row r="9" spans="1:10" x14ac:dyDescent="0.3">
      <c r="A9" s="41" t="s">
        <v>9416</v>
      </c>
      <c r="B9" s="41" t="s">
        <v>14</v>
      </c>
      <c r="C9" s="41" t="s">
        <v>36</v>
      </c>
      <c r="D9" s="41" t="s">
        <v>46</v>
      </c>
      <c r="E9" s="42">
        <v>1080</v>
      </c>
      <c r="F9" s="41"/>
      <c r="G9" s="41" t="s">
        <v>9417</v>
      </c>
      <c r="H9" s="41" t="s">
        <v>4077</v>
      </c>
      <c r="I9" s="41"/>
      <c r="J9" s="41" t="s">
        <v>9410</v>
      </c>
    </row>
    <row r="10" spans="1:10" x14ac:dyDescent="0.3">
      <c r="A10" s="41" t="s">
        <v>121</v>
      </c>
      <c r="B10" s="41" t="s">
        <v>14</v>
      </c>
      <c r="C10" s="41" t="s">
        <v>20</v>
      </c>
      <c r="D10" s="41" t="s">
        <v>46</v>
      </c>
      <c r="E10" s="42">
        <v>2400</v>
      </c>
      <c r="F10" s="41"/>
      <c r="G10" s="41" t="s">
        <v>122</v>
      </c>
      <c r="H10" s="41" t="s">
        <v>4077</v>
      </c>
      <c r="I10" s="41"/>
      <c r="J10" s="41" t="s">
        <v>9410</v>
      </c>
    </row>
    <row r="11" spans="1:10" x14ac:dyDescent="0.3">
      <c r="A11" s="41" t="s">
        <v>126</v>
      </c>
      <c r="B11" s="41" t="s">
        <v>14</v>
      </c>
      <c r="C11" s="41" t="s">
        <v>36</v>
      </c>
      <c r="D11" s="41" t="s">
        <v>46</v>
      </c>
      <c r="E11" s="42">
        <v>1600</v>
      </c>
      <c r="F11" s="41"/>
      <c r="G11" s="41" t="s">
        <v>127</v>
      </c>
      <c r="H11" s="41" t="s">
        <v>4077</v>
      </c>
      <c r="I11" s="41"/>
      <c r="J11" s="41" t="s">
        <v>9410</v>
      </c>
    </row>
    <row r="12" spans="1:10" x14ac:dyDescent="0.3">
      <c r="A12" s="41" t="s">
        <v>130</v>
      </c>
      <c r="B12" s="41" t="s">
        <v>14</v>
      </c>
      <c r="C12" s="41" t="s">
        <v>15</v>
      </c>
      <c r="D12" s="41" t="s">
        <v>46</v>
      </c>
      <c r="E12" s="42">
        <v>1320</v>
      </c>
      <c r="F12" s="41"/>
      <c r="G12" s="41" t="s">
        <v>60</v>
      </c>
      <c r="H12" s="41" t="s">
        <v>4077</v>
      </c>
      <c r="I12" s="41"/>
      <c r="J12" s="41" t="s">
        <v>9410</v>
      </c>
    </row>
    <row r="13" spans="1:10" x14ac:dyDescent="0.3">
      <c r="A13" s="41" t="s">
        <v>132</v>
      </c>
      <c r="B13" s="41" t="s">
        <v>14</v>
      </c>
      <c r="C13" s="41" t="s">
        <v>15</v>
      </c>
      <c r="D13" s="41" t="s">
        <v>46</v>
      </c>
      <c r="E13" s="42">
        <v>660</v>
      </c>
      <c r="F13" s="41"/>
      <c r="G13" s="41" t="s">
        <v>47</v>
      </c>
      <c r="H13" s="41" t="s">
        <v>4077</v>
      </c>
      <c r="I13" s="41"/>
      <c r="J13" s="41" t="s">
        <v>9410</v>
      </c>
    </row>
    <row r="14" spans="1:10" x14ac:dyDescent="0.3">
      <c r="A14" s="41" t="s">
        <v>9418</v>
      </c>
      <c r="B14" s="41" t="s">
        <v>14</v>
      </c>
      <c r="C14" s="41" t="s">
        <v>20</v>
      </c>
      <c r="D14" s="41" t="s">
        <v>46</v>
      </c>
      <c r="E14" s="42">
        <v>2640</v>
      </c>
      <c r="F14" s="41"/>
      <c r="G14" s="41" t="s">
        <v>9419</v>
      </c>
      <c r="H14" s="41" t="s">
        <v>4077</v>
      </c>
      <c r="I14" s="41"/>
      <c r="J14" s="41" t="s">
        <v>9410</v>
      </c>
    </row>
    <row r="15" spans="1:10" x14ac:dyDescent="0.3">
      <c r="A15" s="41" t="s">
        <v>140</v>
      </c>
      <c r="B15" s="41" t="s">
        <v>14</v>
      </c>
      <c r="C15" s="41" t="s">
        <v>20</v>
      </c>
      <c r="D15" s="41" t="s">
        <v>46</v>
      </c>
      <c r="E15" s="42">
        <v>660</v>
      </c>
      <c r="F15" s="41"/>
      <c r="G15" s="41" t="s">
        <v>9420</v>
      </c>
      <c r="H15" s="41" t="s">
        <v>4077</v>
      </c>
      <c r="I15" s="41"/>
      <c r="J15" s="41" t="s">
        <v>9410</v>
      </c>
    </row>
    <row r="16" spans="1:10" x14ac:dyDescent="0.3">
      <c r="A16" s="41" t="s">
        <v>9421</v>
      </c>
      <c r="B16" s="41" t="s">
        <v>14</v>
      </c>
      <c r="C16" s="41" t="s">
        <v>31</v>
      </c>
      <c r="D16" s="41" t="s">
        <v>46</v>
      </c>
      <c r="E16" s="42">
        <v>2400</v>
      </c>
      <c r="F16" s="41"/>
      <c r="G16" s="41" t="s">
        <v>810</v>
      </c>
      <c r="H16" s="41" t="s">
        <v>4077</v>
      </c>
      <c r="I16" s="41"/>
      <c r="J16" s="41" t="s">
        <v>9410</v>
      </c>
    </row>
    <row r="17" spans="1:10" x14ac:dyDescent="0.3">
      <c r="A17" s="41" t="s">
        <v>143</v>
      </c>
      <c r="B17" s="41" t="s">
        <v>14</v>
      </c>
      <c r="C17" s="41" t="s">
        <v>31</v>
      </c>
      <c r="D17" s="41" t="s">
        <v>46</v>
      </c>
      <c r="E17" s="42">
        <v>1320</v>
      </c>
      <c r="F17" s="41"/>
      <c r="G17" s="41" t="s">
        <v>54</v>
      </c>
      <c r="H17" s="41" t="s">
        <v>4077</v>
      </c>
      <c r="I17" s="41"/>
      <c r="J17" s="41" t="s">
        <v>9410</v>
      </c>
    </row>
    <row r="18" spans="1:10" x14ac:dyDescent="0.3">
      <c r="A18" s="41" t="s">
        <v>9422</v>
      </c>
      <c r="B18" s="41" t="s">
        <v>14</v>
      </c>
      <c r="C18" s="41" t="s">
        <v>36</v>
      </c>
      <c r="D18" s="41" t="s">
        <v>46</v>
      </c>
      <c r="E18" s="42">
        <v>1800</v>
      </c>
      <c r="F18" s="41"/>
      <c r="G18" s="41" t="s">
        <v>3844</v>
      </c>
      <c r="H18" s="41" t="s">
        <v>4077</v>
      </c>
      <c r="I18" s="41"/>
      <c r="J18" s="41" t="s">
        <v>9410</v>
      </c>
    </row>
    <row r="19" spans="1:10" x14ac:dyDescent="0.3">
      <c r="A19" s="6" t="s">
        <v>9423</v>
      </c>
      <c r="B19" s="6" t="s">
        <v>14</v>
      </c>
      <c r="C19" s="6" t="s">
        <v>153</v>
      </c>
      <c r="D19" s="6" t="s">
        <v>149</v>
      </c>
      <c r="E19" s="7">
        <v>51</v>
      </c>
      <c r="F19" s="6"/>
      <c r="G19" s="6" t="s">
        <v>154</v>
      </c>
      <c r="H19" s="6" t="s">
        <v>4077</v>
      </c>
      <c r="I19" s="6"/>
      <c r="J19" s="6" t="s">
        <v>9410</v>
      </c>
    </row>
    <row r="20" spans="1:10" x14ac:dyDescent="0.3">
      <c r="A20" s="6" t="s">
        <v>9424</v>
      </c>
      <c r="B20" s="6" t="s">
        <v>14</v>
      </c>
      <c r="C20" s="6" t="s">
        <v>153</v>
      </c>
      <c r="D20" s="6" t="s">
        <v>149</v>
      </c>
      <c r="E20" s="7">
        <v>300</v>
      </c>
      <c r="F20" s="6"/>
      <c r="G20" s="6" t="s">
        <v>9425</v>
      </c>
      <c r="H20" s="6" t="s">
        <v>4077</v>
      </c>
      <c r="I20" s="6"/>
      <c r="J20" s="6" t="s">
        <v>9410</v>
      </c>
    </row>
    <row r="21" spans="1:10" x14ac:dyDescent="0.3">
      <c r="A21" s="6" t="s">
        <v>9426</v>
      </c>
      <c r="B21" s="6" t="s">
        <v>14</v>
      </c>
      <c r="C21" s="6" t="s">
        <v>15</v>
      </c>
      <c r="D21" s="6" t="s">
        <v>149</v>
      </c>
      <c r="E21" s="7">
        <v>120</v>
      </c>
      <c r="F21" s="6"/>
      <c r="G21" s="6" t="s">
        <v>972</v>
      </c>
      <c r="H21" s="6" t="s">
        <v>4077</v>
      </c>
      <c r="I21" s="6"/>
      <c r="J21" s="6" t="s">
        <v>9410</v>
      </c>
    </row>
    <row r="22" spans="1:10" x14ac:dyDescent="0.3">
      <c r="A22" s="6" t="s">
        <v>9427</v>
      </c>
      <c r="B22" s="6" t="s">
        <v>14</v>
      </c>
      <c r="C22" s="6" t="s">
        <v>153</v>
      </c>
      <c r="D22" s="6" t="s">
        <v>149</v>
      </c>
      <c r="E22" s="7">
        <v>66</v>
      </c>
      <c r="F22" s="6"/>
      <c r="G22" s="6" t="s">
        <v>9428</v>
      </c>
      <c r="H22" s="6" t="s">
        <v>4077</v>
      </c>
      <c r="I22" s="6"/>
      <c r="J22" s="6" t="s">
        <v>9410</v>
      </c>
    </row>
    <row r="23" spans="1:10" x14ac:dyDescent="0.3">
      <c r="A23" s="6" t="s">
        <v>9429</v>
      </c>
      <c r="B23" s="6" t="s">
        <v>14</v>
      </c>
      <c r="C23" s="6" t="s">
        <v>153</v>
      </c>
      <c r="D23" s="6" t="s">
        <v>149</v>
      </c>
      <c r="E23" s="7">
        <v>120</v>
      </c>
      <c r="F23" s="6"/>
      <c r="G23" s="6" t="s">
        <v>9430</v>
      </c>
      <c r="H23" s="6" t="s">
        <v>4077</v>
      </c>
      <c r="I23" s="6"/>
      <c r="J23" s="6" t="s">
        <v>9410</v>
      </c>
    </row>
    <row r="24" spans="1:10" x14ac:dyDescent="0.3">
      <c r="A24" s="6" t="s">
        <v>9431</v>
      </c>
      <c r="B24" s="6" t="s">
        <v>14</v>
      </c>
      <c r="C24" s="6" t="s">
        <v>153</v>
      </c>
      <c r="D24" s="6" t="s">
        <v>149</v>
      </c>
      <c r="E24" s="7">
        <v>500</v>
      </c>
      <c r="F24" s="6"/>
      <c r="G24" s="6" t="s">
        <v>180</v>
      </c>
      <c r="H24" s="6" t="s">
        <v>4077</v>
      </c>
      <c r="I24" s="6"/>
      <c r="J24" s="6" t="s">
        <v>9410</v>
      </c>
    </row>
    <row r="25" spans="1:10" x14ac:dyDescent="0.3">
      <c r="A25" s="39" t="s">
        <v>9432</v>
      </c>
      <c r="B25" s="39" t="s">
        <v>14</v>
      </c>
      <c r="C25" s="39" t="s">
        <v>36</v>
      </c>
      <c r="D25" s="39" t="s">
        <v>9433</v>
      </c>
      <c r="E25" s="40">
        <v>10</v>
      </c>
      <c r="F25" s="39"/>
      <c r="G25" s="39" t="s">
        <v>171</v>
      </c>
      <c r="H25" s="39" t="s">
        <v>4077</v>
      </c>
      <c r="I25" s="39"/>
      <c r="J25" s="39" t="s">
        <v>9410</v>
      </c>
    </row>
    <row r="26" spans="1:10" x14ac:dyDescent="0.3">
      <c r="A26" s="39" t="s">
        <v>9434</v>
      </c>
      <c r="B26" s="39" t="s">
        <v>14</v>
      </c>
      <c r="C26" s="39" t="s">
        <v>36</v>
      </c>
      <c r="D26" s="39" t="s">
        <v>9433</v>
      </c>
      <c r="E26" s="40">
        <v>155</v>
      </c>
      <c r="F26" s="39"/>
      <c r="G26" s="39" t="s">
        <v>9435</v>
      </c>
      <c r="H26" s="39" t="s">
        <v>4077</v>
      </c>
      <c r="I26" s="39"/>
      <c r="J26" s="39" t="s">
        <v>9410</v>
      </c>
    </row>
    <row r="27" spans="1:10" x14ac:dyDescent="0.3">
      <c r="A27" s="39" t="s">
        <v>9436</v>
      </c>
      <c r="B27" s="39" t="s">
        <v>14</v>
      </c>
      <c r="C27" s="39" t="s">
        <v>36</v>
      </c>
      <c r="D27" s="39" t="s">
        <v>9433</v>
      </c>
      <c r="E27" s="40">
        <v>80</v>
      </c>
      <c r="F27" s="39"/>
      <c r="G27" s="39" t="s">
        <v>9435</v>
      </c>
      <c r="H27" s="39" t="s">
        <v>4077</v>
      </c>
      <c r="I27" s="39"/>
      <c r="J27" s="39" t="s">
        <v>9410</v>
      </c>
    </row>
    <row r="28" spans="1:10" x14ac:dyDescent="0.3">
      <c r="A28" s="39" t="s">
        <v>9437</v>
      </c>
      <c r="B28" s="39" t="s">
        <v>14</v>
      </c>
      <c r="C28" s="39" t="s">
        <v>15</v>
      </c>
      <c r="D28" s="39" t="s">
        <v>9433</v>
      </c>
      <c r="E28" s="40">
        <v>75</v>
      </c>
      <c r="F28" s="39"/>
      <c r="G28" s="39" t="s">
        <v>9435</v>
      </c>
      <c r="H28" s="39" t="s">
        <v>4077</v>
      </c>
      <c r="I28" s="39"/>
      <c r="J28" s="39" t="s">
        <v>9410</v>
      </c>
    </row>
    <row r="29" spans="1:10" x14ac:dyDescent="0.3">
      <c r="A29" s="39" t="s">
        <v>9438</v>
      </c>
      <c r="B29" s="39" t="s">
        <v>14</v>
      </c>
      <c r="C29" s="39" t="s">
        <v>31</v>
      </c>
      <c r="D29" s="39" t="s">
        <v>9433</v>
      </c>
      <c r="E29" s="40">
        <v>40</v>
      </c>
      <c r="F29" s="39"/>
      <c r="G29" s="39" t="s">
        <v>9439</v>
      </c>
      <c r="H29" s="39" t="s">
        <v>4077</v>
      </c>
      <c r="I29" s="39"/>
      <c r="J29" s="39" t="s">
        <v>9410</v>
      </c>
    </row>
    <row r="30" spans="1:10" x14ac:dyDescent="0.3">
      <c r="A30" s="39" t="s">
        <v>9440</v>
      </c>
      <c r="B30" s="39" t="s">
        <v>14</v>
      </c>
      <c r="C30" s="39" t="s">
        <v>36</v>
      </c>
      <c r="D30" s="39" t="s">
        <v>9433</v>
      </c>
      <c r="E30" s="40">
        <v>100</v>
      </c>
      <c r="F30" s="39"/>
      <c r="G30" s="39" t="s">
        <v>9441</v>
      </c>
      <c r="H30" s="39" t="s">
        <v>4077</v>
      </c>
      <c r="I30" s="39"/>
      <c r="J30" s="39" t="s">
        <v>9410</v>
      </c>
    </row>
    <row r="31" spans="1:10" x14ac:dyDescent="0.3">
      <c r="A31" s="39" t="s">
        <v>9442</v>
      </c>
      <c r="B31" s="39" t="s">
        <v>14</v>
      </c>
      <c r="C31" s="39" t="s">
        <v>20</v>
      </c>
      <c r="D31" s="39" t="s">
        <v>9433</v>
      </c>
      <c r="E31" s="40">
        <v>75</v>
      </c>
      <c r="F31" s="39"/>
      <c r="G31" s="39" t="s">
        <v>9443</v>
      </c>
      <c r="H31" s="39" t="s">
        <v>4077</v>
      </c>
      <c r="I31" s="39"/>
      <c r="J31" s="39" t="s">
        <v>9410</v>
      </c>
    </row>
    <row r="32" spans="1:10" x14ac:dyDescent="0.3">
      <c r="A32" s="39" t="s">
        <v>9444</v>
      </c>
      <c r="B32" s="39" t="s">
        <v>14</v>
      </c>
      <c r="C32" s="39" t="s">
        <v>36</v>
      </c>
      <c r="D32" s="39" t="s">
        <v>9433</v>
      </c>
      <c r="E32" s="40">
        <v>8</v>
      </c>
      <c r="F32" s="39"/>
      <c r="G32" s="39" t="s">
        <v>9445</v>
      </c>
      <c r="H32" s="39" t="s">
        <v>4077</v>
      </c>
      <c r="I32" s="39"/>
      <c r="J32" s="39" t="s">
        <v>9410</v>
      </c>
    </row>
    <row r="33" spans="1:10" x14ac:dyDescent="0.3">
      <c r="A33" s="39" t="s">
        <v>9446</v>
      </c>
      <c r="B33" s="39" t="s">
        <v>14</v>
      </c>
      <c r="C33" s="39" t="s">
        <v>15</v>
      </c>
      <c r="D33" s="39" t="s">
        <v>9433</v>
      </c>
      <c r="E33" s="40">
        <v>10</v>
      </c>
      <c r="F33" s="39"/>
      <c r="G33" s="39" t="s">
        <v>9445</v>
      </c>
      <c r="H33" s="39" t="s">
        <v>4077</v>
      </c>
      <c r="I33" s="39"/>
      <c r="J33" s="39" t="s">
        <v>9410</v>
      </c>
    </row>
    <row r="34" spans="1:10" x14ac:dyDescent="0.3">
      <c r="A34" s="39" t="s">
        <v>9447</v>
      </c>
      <c r="B34" s="39" t="s">
        <v>14</v>
      </c>
      <c r="C34" s="39" t="s">
        <v>15</v>
      </c>
      <c r="D34" s="39" t="s">
        <v>9433</v>
      </c>
      <c r="E34" s="40">
        <v>14</v>
      </c>
      <c r="F34" s="39"/>
      <c r="G34" s="39" t="s">
        <v>9445</v>
      </c>
      <c r="H34" s="39" t="s">
        <v>4077</v>
      </c>
      <c r="I34" s="39"/>
      <c r="J34" s="39" t="s">
        <v>9410</v>
      </c>
    </row>
    <row r="35" spans="1:10" x14ac:dyDescent="0.3">
      <c r="A35" s="6" t="s">
        <v>9448</v>
      </c>
      <c r="B35" s="6" t="s">
        <v>294</v>
      </c>
      <c r="C35" s="6" t="s">
        <v>305</v>
      </c>
      <c r="D35" s="6" t="s">
        <v>149</v>
      </c>
      <c r="E35" s="7">
        <v>2880</v>
      </c>
      <c r="F35" s="6"/>
      <c r="G35" s="6" t="s">
        <v>180</v>
      </c>
      <c r="H35" s="6" t="s">
        <v>4077</v>
      </c>
      <c r="I35" s="6"/>
      <c r="J35" s="6" t="s">
        <v>9410</v>
      </c>
    </row>
    <row r="36" spans="1:10" x14ac:dyDescent="0.3">
      <c r="A36" s="6" t="s">
        <v>9449</v>
      </c>
      <c r="B36" s="6" t="s">
        <v>294</v>
      </c>
      <c r="C36" s="6" t="s">
        <v>305</v>
      </c>
      <c r="D36" s="6" t="s">
        <v>149</v>
      </c>
      <c r="E36" s="7">
        <v>240</v>
      </c>
      <c r="F36" s="6"/>
      <c r="G36" s="6" t="s">
        <v>9450</v>
      </c>
      <c r="H36" s="6" t="s">
        <v>4077</v>
      </c>
      <c r="I36" s="6"/>
      <c r="J36" s="6" t="s">
        <v>9410</v>
      </c>
    </row>
    <row r="37" spans="1:10" x14ac:dyDescent="0.3">
      <c r="A37" s="6" t="s">
        <v>9451</v>
      </c>
      <c r="B37" s="6" t="s">
        <v>294</v>
      </c>
      <c r="C37" s="6" t="s">
        <v>295</v>
      </c>
      <c r="D37" s="6" t="s">
        <v>149</v>
      </c>
      <c r="E37" s="7">
        <v>120</v>
      </c>
      <c r="F37" s="6"/>
      <c r="G37" s="6" t="s">
        <v>308</v>
      </c>
      <c r="H37" s="6" t="s">
        <v>4077</v>
      </c>
      <c r="I37" s="6"/>
      <c r="J37" s="6" t="s">
        <v>9410</v>
      </c>
    </row>
    <row r="38" spans="1:10" x14ac:dyDescent="0.3">
      <c r="A38" s="6" t="s">
        <v>328</v>
      </c>
      <c r="B38" s="6" t="s">
        <v>294</v>
      </c>
      <c r="C38" s="6" t="s">
        <v>305</v>
      </c>
      <c r="D38" s="6" t="s">
        <v>149</v>
      </c>
      <c r="E38" s="7">
        <v>1750</v>
      </c>
      <c r="F38" s="6"/>
      <c r="G38" s="6" t="s">
        <v>180</v>
      </c>
      <c r="H38" s="6" t="s">
        <v>4077</v>
      </c>
      <c r="I38" s="6"/>
      <c r="J38" s="6" t="s">
        <v>9410</v>
      </c>
    </row>
    <row r="39" spans="1:10" x14ac:dyDescent="0.3">
      <c r="A39" s="6" t="s">
        <v>9452</v>
      </c>
      <c r="B39" s="6" t="s">
        <v>294</v>
      </c>
      <c r="C39" s="6" t="s">
        <v>305</v>
      </c>
      <c r="D39" s="6" t="s">
        <v>149</v>
      </c>
      <c r="E39" s="7">
        <v>186</v>
      </c>
      <c r="F39" s="6"/>
      <c r="G39" s="6" t="s">
        <v>9450</v>
      </c>
      <c r="H39" s="6" t="s">
        <v>4077</v>
      </c>
      <c r="I39" s="6"/>
      <c r="J39" s="6" t="s">
        <v>9410</v>
      </c>
    </row>
    <row r="40" spans="1:10" x14ac:dyDescent="0.3">
      <c r="A40" s="39" t="s">
        <v>9453</v>
      </c>
      <c r="B40" s="39" t="s">
        <v>294</v>
      </c>
      <c r="C40" s="39" t="s">
        <v>295</v>
      </c>
      <c r="D40" s="39" t="s">
        <v>9433</v>
      </c>
      <c r="E40" s="40">
        <v>50</v>
      </c>
      <c r="F40" s="39"/>
      <c r="G40" s="39" t="s">
        <v>9443</v>
      </c>
      <c r="H40" s="39" t="s">
        <v>4077</v>
      </c>
      <c r="I40" s="39"/>
      <c r="J40" s="39" t="s">
        <v>9410</v>
      </c>
    </row>
    <row r="41" spans="1:10" x14ac:dyDescent="0.3">
      <c r="A41" s="39" t="s">
        <v>9454</v>
      </c>
      <c r="B41" s="39" t="s">
        <v>294</v>
      </c>
      <c r="C41" s="39" t="s">
        <v>295</v>
      </c>
      <c r="D41" s="39" t="s">
        <v>9433</v>
      </c>
      <c r="E41" s="40">
        <v>70</v>
      </c>
      <c r="F41" s="39"/>
      <c r="G41" s="39" t="s">
        <v>9443</v>
      </c>
      <c r="H41" s="39" t="s">
        <v>4077</v>
      </c>
      <c r="I41" s="39"/>
      <c r="J41" s="39" t="s">
        <v>9410</v>
      </c>
    </row>
    <row r="42" spans="1:10" x14ac:dyDescent="0.3">
      <c r="A42" s="41" t="s">
        <v>809</v>
      </c>
      <c r="B42" s="41" t="s">
        <v>449</v>
      </c>
      <c r="C42" s="41" t="s">
        <v>464</v>
      </c>
      <c r="D42" s="41" t="s">
        <v>46</v>
      </c>
      <c r="E42" s="42">
        <v>250</v>
      </c>
      <c r="F42" s="41"/>
      <c r="G42" s="41" t="s">
        <v>810</v>
      </c>
      <c r="H42" s="41" t="s">
        <v>4077</v>
      </c>
      <c r="I42" s="41"/>
      <c r="J42" s="41" t="s">
        <v>9410</v>
      </c>
    </row>
    <row r="43" spans="1:10" x14ac:dyDescent="0.3">
      <c r="A43" s="41" t="s">
        <v>9455</v>
      </c>
      <c r="B43" s="41" t="s">
        <v>449</v>
      </c>
      <c r="C43" s="41" t="s">
        <v>464</v>
      </c>
      <c r="D43" s="41" t="s">
        <v>46</v>
      </c>
      <c r="E43" s="42">
        <v>250</v>
      </c>
      <c r="F43" s="41"/>
      <c r="G43" s="41" t="s">
        <v>812</v>
      </c>
      <c r="H43" s="41" t="s">
        <v>4077</v>
      </c>
      <c r="I43" s="41"/>
      <c r="J43" s="41" t="s">
        <v>9410</v>
      </c>
    </row>
    <row r="44" spans="1:10" x14ac:dyDescent="0.3">
      <c r="A44" s="41" t="s">
        <v>815</v>
      </c>
      <c r="B44" s="41" t="s">
        <v>449</v>
      </c>
      <c r="C44" s="41" t="s">
        <v>450</v>
      </c>
      <c r="D44" s="41" t="s">
        <v>46</v>
      </c>
      <c r="E44" s="42">
        <v>660</v>
      </c>
      <c r="F44" s="41"/>
      <c r="G44" s="41" t="s">
        <v>9456</v>
      </c>
      <c r="H44" s="41" t="s">
        <v>4077</v>
      </c>
      <c r="I44" s="41"/>
      <c r="J44" s="41" t="s">
        <v>9410</v>
      </c>
    </row>
    <row r="45" spans="1:10" x14ac:dyDescent="0.3">
      <c r="A45" s="41" t="s">
        <v>881</v>
      </c>
      <c r="B45" s="41" t="s">
        <v>449</v>
      </c>
      <c r="C45" s="41" t="s">
        <v>450</v>
      </c>
      <c r="D45" s="41" t="s">
        <v>46</v>
      </c>
      <c r="E45" s="42">
        <v>1600</v>
      </c>
      <c r="F45" s="41"/>
      <c r="G45" s="41" t="s">
        <v>54</v>
      </c>
      <c r="H45" s="41" t="s">
        <v>4077</v>
      </c>
      <c r="I45" s="41"/>
      <c r="J45" s="41" t="s">
        <v>9410</v>
      </c>
    </row>
    <row r="46" spans="1:10" x14ac:dyDescent="0.3">
      <c r="A46" s="41" t="s">
        <v>894</v>
      </c>
      <c r="B46" s="41" t="s">
        <v>449</v>
      </c>
      <c r="C46" s="41" t="s">
        <v>453</v>
      </c>
      <c r="D46" s="41" t="s">
        <v>46</v>
      </c>
      <c r="E46" s="42">
        <v>800</v>
      </c>
      <c r="F46" s="41"/>
      <c r="G46" s="41" t="s">
        <v>858</v>
      </c>
      <c r="H46" s="41" t="s">
        <v>4077</v>
      </c>
      <c r="I46" s="41"/>
      <c r="J46" s="41" t="s">
        <v>9410</v>
      </c>
    </row>
    <row r="47" spans="1:10" x14ac:dyDescent="0.3">
      <c r="A47" s="6" t="s">
        <v>9457</v>
      </c>
      <c r="B47" s="6" t="s">
        <v>449</v>
      </c>
      <c r="C47" s="6" t="s">
        <v>661</v>
      </c>
      <c r="D47" s="6" t="s">
        <v>149</v>
      </c>
      <c r="E47" s="7">
        <v>48</v>
      </c>
      <c r="F47" s="6"/>
      <c r="G47" s="6" t="s">
        <v>961</v>
      </c>
      <c r="H47" s="6" t="s">
        <v>4077</v>
      </c>
      <c r="I47" s="6"/>
      <c r="J47" s="6" t="s">
        <v>9410</v>
      </c>
    </row>
    <row r="48" spans="1:10" x14ac:dyDescent="0.3">
      <c r="A48" s="6" t="s">
        <v>9458</v>
      </c>
      <c r="B48" s="6" t="s">
        <v>449</v>
      </c>
      <c r="C48" s="6" t="s">
        <v>661</v>
      </c>
      <c r="D48" s="6" t="s">
        <v>149</v>
      </c>
      <c r="E48" s="7">
        <v>66</v>
      </c>
      <c r="F48" s="6"/>
      <c r="G48" s="6" t="s">
        <v>1004</v>
      </c>
      <c r="H48" s="6" t="s">
        <v>4077</v>
      </c>
      <c r="I48" s="6"/>
      <c r="J48" s="6" t="s">
        <v>9410</v>
      </c>
    </row>
    <row r="49" spans="1:10" x14ac:dyDescent="0.3">
      <c r="A49" s="6" t="s">
        <v>9459</v>
      </c>
      <c r="B49" s="6" t="s">
        <v>449</v>
      </c>
      <c r="C49" s="6" t="s">
        <v>903</v>
      </c>
      <c r="D49" s="6" t="s">
        <v>149</v>
      </c>
      <c r="E49" s="7">
        <v>624</v>
      </c>
      <c r="F49" s="6"/>
      <c r="G49" s="6" t="s">
        <v>9460</v>
      </c>
      <c r="H49" s="6" t="s">
        <v>4077</v>
      </c>
      <c r="I49" s="6"/>
      <c r="J49" s="6" t="s">
        <v>9410</v>
      </c>
    </row>
    <row r="50" spans="1:10" x14ac:dyDescent="0.3">
      <c r="A50" s="6" t="s">
        <v>9461</v>
      </c>
      <c r="B50" s="6" t="s">
        <v>449</v>
      </c>
      <c r="C50" s="6" t="s">
        <v>903</v>
      </c>
      <c r="D50" s="6" t="s">
        <v>149</v>
      </c>
      <c r="E50" s="7">
        <v>540</v>
      </c>
      <c r="F50" s="6"/>
      <c r="G50" s="6" t="s">
        <v>9460</v>
      </c>
      <c r="H50" s="6" t="s">
        <v>4077</v>
      </c>
      <c r="I50" s="6"/>
      <c r="J50" s="6" t="s">
        <v>9410</v>
      </c>
    </row>
    <row r="51" spans="1:10" x14ac:dyDescent="0.3">
      <c r="A51" s="6" t="s">
        <v>9462</v>
      </c>
      <c r="B51" s="6" t="s">
        <v>449</v>
      </c>
      <c r="C51" s="6" t="s">
        <v>476</v>
      </c>
      <c r="D51" s="6" t="s">
        <v>149</v>
      </c>
      <c r="E51" s="7">
        <v>300</v>
      </c>
      <c r="F51" s="6"/>
      <c r="G51" s="6" t="s">
        <v>934</v>
      </c>
      <c r="H51" s="6" t="s">
        <v>4077</v>
      </c>
      <c r="I51" s="6"/>
      <c r="J51" s="6" t="s">
        <v>9410</v>
      </c>
    </row>
    <row r="52" spans="1:10" x14ac:dyDescent="0.3">
      <c r="A52" s="6" t="s">
        <v>9463</v>
      </c>
      <c r="B52" s="6" t="s">
        <v>449</v>
      </c>
      <c r="C52" s="6" t="s">
        <v>476</v>
      </c>
      <c r="D52" s="6" t="s">
        <v>149</v>
      </c>
      <c r="E52" s="7">
        <v>171</v>
      </c>
      <c r="F52" s="6"/>
      <c r="G52" s="6" t="s">
        <v>972</v>
      </c>
      <c r="H52" s="6" t="s">
        <v>4077</v>
      </c>
      <c r="I52" s="6"/>
      <c r="J52" s="6" t="s">
        <v>9410</v>
      </c>
    </row>
    <row r="53" spans="1:10" x14ac:dyDescent="0.3">
      <c r="A53" s="6" t="s">
        <v>9464</v>
      </c>
      <c r="B53" s="6" t="s">
        <v>449</v>
      </c>
      <c r="C53" s="6" t="s">
        <v>903</v>
      </c>
      <c r="D53" s="6" t="s">
        <v>149</v>
      </c>
      <c r="E53" s="7">
        <v>48</v>
      </c>
      <c r="F53" s="6"/>
      <c r="G53" s="6" t="s">
        <v>904</v>
      </c>
      <c r="H53" s="6" t="s">
        <v>4077</v>
      </c>
      <c r="I53" s="6"/>
      <c r="J53" s="6" t="s">
        <v>9410</v>
      </c>
    </row>
    <row r="54" spans="1:10" x14ac:dyDescent="0.3">
      <c r="A54" s="6" t="s">
        <v>9465</v>
      </c>
      <c r="B54" s="6" t="s">
        <v>449</v>
      </c>
      <c r="C54" s="6" t="s">
        <v>661</v>
      </c>
      <c r="D54" s="6" t="s">
        <v>149</v>
      </c>
      <c r="E54" s="7">
        <v>210</v>
      </c>
      <c r="F54" s="6"/>
      <c r="G54" s="6" t="s">
        <v>1004</v>
      </c>
      <c r="H54" s="6" t="s">
        <v>4077</v>
      </c>
      <c r="I54" s="6"/>
      <c r="J54" s="6" t="s">
        <v>9410</v>
      </c>
    </row>
    <row r="55" spans="1:10" x14ac:dyDescent="0.3">
      <c r="A55" s="6" t="s">
        <v>9466</v>
      </c>
      <c r="B55" s="6" t="s">
        <v>449</v>
      </c>
      <c r="C55" s="6" t="s">
        <v>903</v>
      </c>
      <c r="D55" s="6" t="s">
        <v>149</v>
      </c>
      <c r="E55" s="7">
        <v>1000</v>
      </c>
      <c r="F55" s="6"/>
      <c r="G55" s="6" t="s">
        <v>9460</v>
      </c>
      <c r="H55" s="6" t="s">
        <v>4077</v>
      </c>
      <c r="I55" s="6"/>
      <c r="J55" s="6" t="s">
        <v>9410</v>
      </c>
    </row>
    <row r="56" spans="1:10" x14ac:dyDescent="0.3">
      <c r="A56" s="6" t="s">
        <v>9467</v>
      </c>
      <c r="B56" s="6" t="s">
        <v>449</v>
      </c>
      <c r="C56" s="6" t="s">
        <v>903</v>
      </c>
      <c r="D56" s="6" t="s">
        <v>149</v>
      </c>
      <c r="E56" s="7">
        <v>37.5</v>
      </c>
      <c r="F56" s="6"/>
      <c r="G56" s="6" t="s">
        <v>904</v>
      </c>
      <c r="H56" s="6" t="s">
        <v>4077</v>
      </c>
      <c r="I56" s="6"/>
      <c r="J56" s="6" t="s">
        <v>9410</v>
      </c>
    </row>
    <row r="57" spans="1:10" x14ac:dyDescent="0.3">
      <c r="A57" s="6" t="s">
        <v>9468</v>
      </c>
      <c r="B57" s="6" t="s">
        <v>449</v>
      </c>
      <c r="C57" s="6" t="s">
        <v>476</v>
      </c>
      <c r="D57" s="6" t="s">
        <v>149</v>
      </c>
      <c r="E57" s="7">
        <v>76</v>
      </c>
      <c r="F57" s="6"/>
      <c r="G57" s="6" t="s">
        <v>9469</v>
      </c>
      <c r="H57" s="6" t="s">
        <v>4077</v>
      </c>
      <c r="I57" s="6"/>
      <c r="J57" s="6" t="s">
        <v>9410</v>
      </c>
    </row>
    <row r="58" spans="1:10" x14ac:dyDescent="0.3">
      <c r="A58" s="6" t="s">
        <v>9470</v>
      </c>
      <c r="B58" s="6" t="s">
        <v>449</v>
      </c>
      <c r="C58" s="6" t="s">
        <v>903</v>
      </c>
      <c r="D58" s="6" t="s">
        <v>149</v>
      </c>
      <c r="E58" s="7">
        <v>850</v>
      </c>
      <c r="F58" s="6"/>
      <c r="G58" s="6" t="s">
        <v>9471</v>
      </c>
      <c r="H58" s="6" t="s">
        <v>4077</v>
      </c>
      <c r="I58" s="6"/>
      <c r="J58" s="6" t="s">
        <v>9410</v>
      </c>
    </row>
    <row r="59" spans="1:10" x14ac:dyDescent="0.3">
      <c r="A59" s="6" t="s">
        <v>9472</v>
      </c>
      <c r="B59" s="6" t="s">
        <v>449</v>
      </c>
      <c r="C59" s="6" t="s">
        <v>541</v>
      </c>
      <c r="D59" s="6" t="s">
        <v>149</v>
      </c>
      <c r="E59" s="7">
        <v>206</v>
      </c>
      <c r="F59" s="6"/>
      <c r="G59" s="6" t="s">
        <v>900</v>
      </c>
      <c r="H59" s="6" t="s">
        <v>4077</v>
      </c>
      <c r="I59" s="6"/>
      <c r="J59" s="6" t="s">
        <v>9410</v>
      </c>
    </row>
    <row r="60" spans="1:10" x14ac:dyDescent="0.3">
      <c r="A60" s="6" t="s">
        <v>9473</v>
      </c>
      <c r="B60" s="6" t="s">
        <v>449</v>
      </c>
      <c r="C60" s="6" t="s">
        <v>661</v>
      </c>
      <c r="D60" s="6" t="s">
        <v>149</v>
      </c>
      <c r="E60" s="7">
        <v>450</v>
      </c>
      <c r="F60" s="6"/>
      <c r="G60" s="6" t="s">
        <v>961</v>
      </c>
      <c r="H60" s="6" t="s">
        <v>4077</v>
      </c>
      <c r="I60" s="6"/>
      <c r="J60" s="6" t="s">
        <v>9410</v>
      </c>
    </row>
    <row r="61" spans="1:10" x14ac:dyDescent="0.3">
      <c r="A61" s="6" t="s">
        <v>9474</v>
      </c>
      <c r="B61" s="6" t="s">
        <v>449</v>
      </c>
      <c r="C61" s="6" t="s">
        <v>661</v>
      </c>
      <c r="D61" s="6" t="s">
        <v>149</v>
      </c>
      <c r="E61" s="7">
        <v>382</v>
      </c>
      <c r="F61" s="6"/>
      <c r="G61" s="6" t="s">
        <v>1004</v>
      </c>
      <c r="H61" s="6" t="s">
        <v>4077</v>
      </c>
      <c r="I61" s="6"/>
      <c r="J61" s="6" t="s">
        <v>9410</v>
      </c>
    </row>
    <row r="62" spans="1:10" x14ac:dyDescent="0.3">
      <c r="A62" s="6" t="s">
        <v>9475</v>
      </c>
      <c r="B62" s="6" t="s">
        <v>449</v>
      </c>
      <c r="C62" s="6" t="s">
        <v>661</v>
      </c>
      <c r="D62" s="6" t="s">
        <v>149</v>
      </c>
      <c r="E62" s="7">
        <v>44</v>
      </c>
      <c r="F62" s="6"/>
      <c r="G62" s="6" t="s">
        <v>9476</v>
      </c>
      <c r="H62" s="6" t="s">
        <v>4077</v>
      </c>
      <c r="I62" s="6"/>
      <c r="J62" s="6" t="s">
        <v>9410</v>
      </c>
    </row>
    <row r="63" spans="1:10" x14ac:dyDescent="0.3">
      <c r="A63" s="6" t="s">
        <v>9477</v>
      </c>
      <c r="B63" s="6" t="s">
        <v>449</v>
      </c>
      <c r="C63" s="6" t="s">
        <v>476</v>
      </c>
      <c r="D63" s="6" t="s">
        <v>149</v>
      </c>
      <c r="E63" s="7">
        <v>520</v>
      </c>
      <c r="F63" s="6"/>
      <c r="G63" s="6" t="s">
        <v>972</v>
      </c>
      <c r="H63" s="6" t="s">
        <v>4077</v>
      </c>
      <c r="I63" s="6"/>
      <c r="J63" s="6" t="s">
        <v>9410</v>
      </c>
    </row>
    <row r="64" spans="1:10" x14ac:dyDescent="0.3">
      <c r="A64" s="6" t="s">
        <v>1053</v>
      </c>
      <c r="B64" s="6" t="s">
        <v>449</v>
      </c>
      <c r="C64" s="6" t="s">
        <v>476</v>
      </c>
      <c r="D64" s="6" t="s">
        <v>149</v>
      </c>
      <c r="E64" s="7">
        <v>250</v>
      </c>
      <c r="F64" s="6"/>
      <c r="G64" s="6" t="s">
        <v>974</v>
      </c>
      <c r="H64" s="6" t="s">
        <v>4077</v>
      </c>
      <c r="I64" s="6"/>
      <c r="J64" s="6" t="s">
        <v>9410</v>
      </c>
    </row>
    <row r="65" spans="1:10" x14ac:dyDescent="0.3">
      <c r="A65" s="6" t="s">
        <v>9478</v>
      </c>
      <c r="B65" s="6" t="s">
        <v>449</v>
      </c>
      <c r="C65" s="6" t="s">
        <v>661</v>
      </c>
      <c r="D65" s="6" t="s">
        <v>149</v>
      </c>
      <c r="E65" s="7">
        <v>150</v>
      </c>
      <c r="F65" s="6"/>
      <c r="G65" s="6" t="s">
        <v>9479</v>
      </c>
      <c r="H65" s="6" t="s">
        <v>4077</v>
      </c>
      <c r="I65" s="6"/>
      <c r="J65" s="6" t="s">
        <v>9410</v>
      </c>
    </row>
    <row r="66" spans="1:10" x14ac:dyDescent="0.3">
      <c r="A66" s="6" t="s">
        <v>9480</v>
      </c>
      <c r="B66" s="6" t="s">
        <v>449</v>
      </c>
      <c r="C66" s="6" t="s">
        <v>476</v>
      </c>
      <c r="D66" s="6" t="s">
        <v>149</v>
      </c>
      <c r="E66" s="7">
        <v>444</v>
      </c>
      <c r="F66" s="6"/>
      <c r="G66" s="6" t="s">
        <v>974</v>
      </c>
      <c r="H66" s="6" t="s">
        <v>4077</v>
      </c>
      <c r="I66" s="6"/>
      <c r="J66" s="6" t="s">
        <v>9410</v>
      </c>
    </row>
    <row r="67" spans="1:10" x14ac:dyDescent="0.3">
      <c r="A67" s="33" t="s">
        <v>9481</v>
      </c>
      <c r="B67" s="33" t="s">
        <v>449</v>
      </c>
      <c r="C67" s="33" t="s">
        <v>453</v>
      </c>
      <c r="D67" s="33" t="s">
        <v>1070</v>
      </c>
      <c r="E67" s="43">
        <v>1400</v>
      </c>
      <c r="F67" s="33"/>
      <c r="G67" s="33" t="s">
        <v>1071</v>
      </c>
      <c r="H67" s="33" t="s">
        <v>4077</v>
      </c>
      <c r="I67" s="33"/>
      <c r="J67" s="33" t="s">
        <v>9410</v>
      </c>
    </row>
    <row r="68" spans="1:10" x14ac:dyDescent="0.3">
      <c r="A68" s="33" t="s">
        <v>1073</v>
      </c>
      <c r="B68" s="33" t="s">
        <v>449</v>
      </c>
      <c r="C68" s="33" t="s">
        <v>464</v>
      </c>
      <c r="D68" s="33" t="s">
        <v>1070</v>
      </c>
      <c r="E68" s="43">
        <v>700</v>
      </c>
      <c r="F68" s="33"/>
      <c r="G68" s="33" t="s">
        <v>1071</v>
      </c>
      <c r="H68" s="33" t="s">
        <v>4077</v>
      </c>
      <c r="I68" s="33"/>
      <c r="J68" s="33" t="s">
        <v>9410</v>
      </c>
    </row>
    <row r="69" spans="1:10" x14ac:dyDescent="0.3">
      <c r="A69" s="33" t="s">
        <v>9482</v>
      </c>
      <c r="B69" s="33" t="s">
        <v>449</v>
      </c>
      <c r="C69" s="33" t="s">
        <v>476</v>
      </c>
      <c r="D69" s="33" t="s">
        <v>339</v>
      </c>
      <c r="E69" s="43">
        <v>225</v>
      </c>
      <c r="F69" s="33"/>
      <c r="G69" s="33" t="s">
        <v>9483</v>
      </c>
      <c r="H69" s="33" t="s">
        <v>4077</v>
      </c>
      <c r="I69" s="33"/>
      <c r="J69" s="33" t="s">
        <v>9410</v>
      </c>
    </row>
    <row r="70" spans="1:10" x14ac:dyDescent="0.3">
      <c r="A70" s="39" t="s">
        <v>9484</v>
      </c>
      <c r="B70" s="39" t="s">
        <v>449</v>
      </c>
      <c r="C70" s="39" t="s">
        <v>464</v>
      </c>
      <c r="D70" s="39" t="s">
        <v>9433</v>
      </c>
      <c r="E70" s="40">
        <v>400</v>
      </c>
      <c r="F70" s="39"/>
      <c r="G70" s="39" t="s">
        <v>9485</v>
      </c>
      <c r="H70" s="39" t="s">
        <v>4077</v>
      </c>
      <c r="I70" s="39"/>
      <c r="J70" s="39" t="s">
        <v>9410</v>
      </c>
    </row>
    <row r="71" spans="1:10" x14ac:dyDescent="0.3">
      <c r="A71" s="39" t="s">
        <v>9486</v>
      </c>
      <c r="B71" s="39" t="s">
        <v>449</v>
      </c>
      <c r="C71" s="39" t="s">
        <v>464</v>
      </c>
      <c r="D71" s="39" t="s">
        <v>9433</v>
      </c>
      <c r="E71" s="40">
        <v>380</v>
      </c>
      <c r="F71" s="39"/>
      <c r="G71" s="39" t="s">
        <v>9487</v>
      </c>
      <c r="H71" s="39" t="s">
        <v>4077</v>
      </c>
      <c r="I71" s="39"/>
      <c r="J71" s="39" t="s">
        <v>9410</v>
      </c>
    </row>
    <row r="72" spans="1:10" x14ac:dyDescent="0.3">
      <c r="A72" s="39" t="s">
        <v>9488</v>
      </c>
      <c r="B72" s="39" t="s">
        <v>449</v>
      </c>
      <c r="C72" s="39" t="s">
        <v>464</v>
      </c>
      <c r="D72" s="39" t="s">
        <v>9433</v>
      </c>
      <c r="E72" s="40">
        <v>340</v>
      </c>
      <c r="F72" s="39"/>
      <c r="G72" s="39" t="s">
        <v>9489</v>
      </c>
      <c r="H72" s="39" t="s">
        <v>4077</v>
      </c>
      <c r="I72" s="39"/>
      <c r="J72" s="39" t="s">
        <v>9410</v>
      </c>
    </row>
    <row r="73" spans="1:10" x14ac:dyDescent="0.3">
      <c r="A73" s="39" t="s">
        <v>9490</v>
      </c>
      <c r="B73" s="39" t="s">
        <v>449</v>
      </c>
      <c r="C73" s="39" t="s">
        <v>464</v>
      </c>
      <c r="D73" s="39" t="s">
        <v>9433</v>
      </c>
      <c r="E73" s="40">
        <v>320</v>
      </c>
      <c r="F73" s="39"/>
      <c r="G73" s="39" t="s">
        <v>9491</v>
      </c>
      <c r="H73" s="39" t="s">
        <v>4077</v>
      </c>
      <c r="I73" s="39"/>
      <c r="J73" s="39" t="s">
        <v>9410</v>
      </c>
    </row>
    <row r="74" spans="1:10" x14ac:dyDescent="0.3">
      <c r="A74" s="39" t="s">
        <v>9492</v>
      </c>
      <c r="B74" s="39" t="s">
        <v>449</v>
      </c>
      <c r="C74" s="39" t="s">
        <v>464</v>
      </c>
      <c r="D74" s="39" t="s">
        <v>9433</v>
      </c>
      <c r="E74" s="40">
        <v>250</v>
      </c>
      <c r="F74" s="39"/>
      <c r="G74" s="39" t="s">
        <v>9493</v>
      </c>
      <c r="H74" s="39" t="s">
        <v>4077</v>
      </c>
      <c r="I74" s="39"/>
      <c r="J74" s="39" t="s">
        <v>9410</v>
      </c>
    </row>
    <row r="75" spans="1:10" x14ac:dyDescent="0.3">
      <c r="A75" s="39" t="s">
        <v>9494</v>
      </c>
      <c r="B75" s="39" t="s">
        <v>449</v>
      </c>
      <c r="C75" s="39" t="s">
        <v>464</v>
      </c>
      <c r="D75" s="39" t="s">
        <v>9433</v>
      </c>
      <c r="E75" s="40">
        <v>400</v>
      </c>
      <c r="F75" s="39"/>
      <c r="G75" s="39" t="s">
        <v>9495</v>
      </c>
      <c r="H75" s="39" t="s">
        <v>4077</v>
      </c>
      <c r="I75" s="39"/>
      <c r="J75" s="39" t="s">
        <v>9410</v>
      </c>
    </row>
    <row r="76" spans="1:10" x14ac:dyDescent="0.3">
      <c r="A76" s="39" t="s">
        <v>9496</v>
      </c>
      <c r="B76" s="39" t="s">
        <v>449</v>
      </c>
      <c r="C76" s="39" t="s">
        <v>464</v>
      </c>
      <c r="D76" s="39" t="s">
        <v>9433</v>
      </c>
      <c r="E76" s="40">
        <v>300</v>
      </c>
      <c r="F76" s="39"/>
      <c r="G76" s="39" t="s">
        <v>9497</v>
      </c>
      <c r="H76" s="39" t="s">
        <v>4077</v>
      </c>
      <c r="I76" s="39"/>
      <c r="J76" s="39" t="s">
        <v>9410</v>
      </c>
    </row>
    <row r="77" spans="1:10" x14ac:dyDescent="0.3">
      <c r="A77" s="39" t="s">
        <v>9498</v>
      </c>
      <c r="B77" s="39" t="s">
        <v>449</v>
      </c>
      <c r="C77" s="39" t="s">
        <v>464</v>
      </c>
      <c r="D77" s="39" t="s">
        <v>9433</v>
      </c>
      <c r="E77" s="40">
        <v>250</v>
      </c>
      <c r="F77" s="39"/>
      <c r="G77" s="39" t="s">
        <v>9499</v>
      </c>
      <c r="H77" s="39" t="s">
        <v>4077</v>
      </c>
      <c r="I77" s="39"/>
      <c r="J77" s="39" t="s">
        <v>9410</v>
      </c>
    </row>
    <row r="78" spans="1:10" x14ac:dyDescent="0.3">
      <c r="A78" s="39" t="s">
        <v>9500</v>
      </c>
      <c r="B78" s="39" t="s">
        <v>449</v>
      </c>
      <c r="C78" s="39" t="s">
        <v>464</v>
      </c>
      <c r="D78" s="39" t="s">
        <v>9433</v>
      </c>
      <c r="E78" s="40">
        <v>50</v>
      </c>
      <c r="F78" s="39"/>
      <c r="G78" s="39" t="s">
        <v>9501</v>
      </c>
      <c r="H78" s="39" t="s">
        <v>4077</v>
      </c>
      <c r="I78" s="39"/>
      <c r="J78" s="39" t="s">
        <v>9410</v>
      </c>
    </row>
    <row r="79" spans="1:10" x14ac:dyDescent="0.3">
      <c r="A79" s="39" t="s">
        <v>9502</v>
      </c>
      <c r="B79" s="39" t="s">
        <v>449</v>
      </c>
      <c r="C79" s="39" t="s">
        <v>464</v>
      </c>
      <c r="D79" s="39" t="s">
        <v>9433</v>
      </c>
      <c r="E79" s="40">
        <v>250</v>
      </c>
      <c r="F79" s="39"/>
      <c r="G79" s="39" t="s">
        <v>9503</v>
      </c>
      <c r="H79" s="39" t="s">
        <v>4077</v>
      </c>
      <c r="I79" s="39"/>
      <c r="J79" s="39" t="s">
        <v>9410</v>
      </c>
    </row>
    <row r="80" spans="1:10" x14ac:dyDescent="0.3">
      <c r="A80" s="39" t="s">
        <v>9504</v>
      </c>
      <c r="B80" s="39" t="s">
        <v>449</v>
      </c>
      <c r="C80" s="39" t="s">
        <v>464</v>
      </c>
      <c r="D80" s="39" t="s">
        <v>9433</v>
      </c>
      <c r="E80" s="40">
        <v>284</v>
      </c>
      <c r="F80" s="39"/>
      <c r="G80" s="39" t="s">
        <v>9503</v>
      </c>
      <c r="H80" s="39" t="s">
        <v>4077</v>
      </c>
      <c r="I80" s="39"/>
      <c r="J80" s="39" t="s">
        <v>9410</v>
      </c>
    </row>
    <row r="81" spans="1:10" x14ac:dyDescent="0.3">
      <c r="A81" s="39" t="s">
        <v>9505</v>
      </c>
      <c r="B81" s="39" t="s">
        <v>449</v>
      </c>
      <c r="C81" s="39" t="s">
        <v>464</v>
      </c>
      <c r="D81" s="39" t="s">
        <v>9433</v>
      </c>
      <c r="E81" s="40">
        <v>1500</v>
      </c>
      <c r="F81" s="39"/>
      <c r="G81" s="39" t="s">
        <v>9503</v>
      </c>
      <c r="H81" s="39" t="s">
        <v>4077</v>
      </c>
      <c r="I81" s="39"/>
      <c r="J81" s="39" t="s">
        <v>9410</v>
      </c>
    </row>
    <row r="82" spans="1:10" x14ac:dyDescent="0.3">
      <c r="A82" s="39" t="s">
        <v>9506</v>
      </c>
      <c r="B82" s="39" t="s">
        <v>449</v>
      </c>
      <c r="C82" s="39" t="s">
        <v>464</v>
      </c>
      <c r="D82" s="39" t="s">
        <v>9433</v>
      </c>
      <c r="E82" s="40">
        <v>717</v>
      </c>
      <c r="F82" s="39"/>
      <c r="G82" s="39" t="s">
        <v>9503</v>
      </c>
      <c r="H82" s="39" t="s">
        <v>4077</v>
      </c>
      <c r="I82" s="39"/>
      <c r="J82" s="39" t="s">
        <v>9410</v>
      </c>
    </row>
    <row r="83" spans="1:10" x14ac:dyDescent="0.3">
      <c r="A83" s="39" t="s">
        <v>9507</v>
      </c>
      <c r="B83" s="39" t="s">
        <v>449</v>
      </c>
      <c r="C83" s="39" t="s">
        <v>464</v>
      </c>
      <c r="D83" s="39" t="s">
        <v>9433</v>
      </c>
      <c r="E83" s="40">
        <v>765</v>
      </c>
      <c r="F83" s="39"/>
      <c r="G83" s="39" t="s">
        <v>9503</v>
      </c>
      <c r="H83" s="39" t="s">
        <v>4077</v>
      </c>
      <c r="I83" s="39"/>
      <c r="J83" s="39" t="s">
        <v>9410</v>
      </c>
    </row>
    <row r="84" spans="1:10" x14ac:dyDescent="0.3">
      <c r="A84" s="39" t="s">
        <v>9508</v>
      </c>
      <c r="B84" s="39" t="s">
        <v>449</v>
      </c>
      <c r="C84" s="39" t="s">
        <v>464</v>
      </c>
      <c r="D84" s="39" t="s">
        <v>9433</v>
      </c>
      <c r="E84" s="40">
        <v>600</v>
      </c>
      <c r="F84" s="39"/>
      <c r="G84" s="39" t="s">
        <v>9509</v>
      </c>
      <c r="H84" s="39" t="s">
        <v>4077</v>
      </c>
      <c r="I84" s="39"/>
      <c r="J84" s="39" t="s">
        <v>9410</v>
      </c>
    </row>
    <row r="85" spans="1:10" x14ac:dyDescent="0.3">
      <c r="A85" s="39" t="s">
        <v>9510</v>
      </c>
      <c r="B85" s="39" t="s">
        <v>449</v>
      </c>
      <c r="C85" s="39" t="s">
        <v>464</v>
      </c>
      <c r="D85" s="39" t="s">
        <v>9433</v>
      </c>
      <c r="E85" s="40">
        <v>2000</v>
      </c>
      <c r="F85" s="39"/>
      <c r="G85" s="39" t="s">
        <v>9511</v>
      </c>
      <c r="H85" s="39" t="s">
        <v>4077</v>
      </c>
      <c r="I85" s="39"/>
      <c r="J85" s="39" t="s">
        <v>9410</v>
      </c>
    </row>
    <row r="86" spans="1:10" x14ac:dyDescent="0.3">
      <c r="A86" s="39" t="s">
        <v>9512</v>
      </c>
      <c r="B86" s="39" t="s">
        <v>449</v>
      </c>
      <c r="C86" s="39" t="s">
        <v>464</v>
      </c>
      <c r="D86" s="39" t="s">
        <v>9433</v>
      </c>
      <c r="E86" s="40">
        <v>266</v>
      </c>
      <c r="F86" s="39"/>
      <c r="G86" s="39" t="s">
        <v>9513</v>
      </c>
      <c r="H86" s="39" t="s">
        <v>4077</v>
      </c>
      <c r="I86" s="39"/>
      <c r="J86" s="39" t="s">
        <v>9410</v>
      </c>
    </row>
    <row r="87" spans="1:10" x14ac:dyDescent="0.3">
      <c r="A87" s="39" t="s">
        <v>9514</v>
      </c>
      <c r="B87" s="39" t="s">
        <v>449</v>
      </c>
      <c r="C87" s="39" t="s">
        <v>464</v>
      </c>
      <c r="D87" s="39" t="s">
        <v>9433</v>
      </c>
      <c r="E87" s="40">
        <v>150</v>
      </c>
      <c r="F87" s="39"/>
      <c r="G87" s="39" t="s">
        <v>9515</v>
      </c>
      <c r="H87" s="39" t="s">
        <v>4077</v>
      </c>
      <c r="I87" s="39"/>
      <c r="J87" s="39" t="s">
        <v>9410</v>
      </c>
    </row>
    <row r="88" spans="1:10" x14ac:dyDescent="0.3">
      <c r="A88" s="39" t="s">
        <v>9516</v>
      </c>
      <c r="B88" s="39" t="s">
        <v>449</v>
      </c>
      <c r="C88" s="39" t="s">
        <v>450</v>
      </c>
      <c r="D88" s="39" t="s">
        <v>9433</v>
      </c>
      <c r="E88" s="40">
        <v>50</v>
      </c>
      <c r="F88" s="39"/>
      <c r="G88" s="39" t="s">
        <v>9517</v>
      </c>
      <c r="H88" s="39" t="s">
        <v>4077</v>
      </c>
      <c r="I88" s="39"/>
      <c r="J88" s="39" t="s">
        <v>9410</v>
      </c>
    </row>
    <row r="89" spans="1:10" x14ac:dyDescent="0.3">
      <c r="A89" s="39" t="s">
        <v>9518</v>
      </c>
      <c r="B89" s="39" t="s">
        <v>449</v>
      </c>
      <c r="C89" s="39" t="s">
        <v>464</v>
      </c>
      <c r="D89" s="39" t="s">
        <v>9433</v>
      </c>
      <c r="E89" s="40">
        <v>250</v>
      </c>
      <c r="F89" s="39"/>
      <c r="G89" s="39" t="s">
        <v>9519</v>
      </c>
      <c r="H89" s="39" t="s">
        <v>4077</v>
      </c>
      <c r="I89" s="39"/>
      <c r="J89" s="39" t="s">
        <v>9410</v>
      </c>
    </row>
    <row r="90" spans="1:10" x14ac:dyDescent="0.3">
      <c r="A90" s="39" t="s">
        <v>9520</v>
      </c>
      <c r="B90" s="39" t="s">
        <v>449</v>
      </c>
      <c r="C90" s="39" t="s">
        <v>464</v>
      </c>
      <c r="D90" s="39" t="s">
        <v>9433</v>
      </c>
      <c r="E90" s="40">
        <v>300</v>
      </c>
      <c r="F90" s="39"/>
      <c r="G90" s="39" t="s">
        <v>9519</v>
      </c>
      <c r="H90" s="39" t="s">
        <v>4077</v>
      </c>
      <c r="I90" s="39"/>
      <c r="J90" s="39" t="s">
        <v>9410</v>
      </c>
    </row>
    <row r="91" spans="1:10" x14ac:dyDescent="0.3">
      <c r="A91" s="39" t="s">
        <v>9521</v>
      </c>
      <c r="B91" s="39" t="s">
        <v>449</v>
      </c>
      <c r="C91" s="39" t="s">
        <v>464</v>
      </c>
      <c r="D91" s="39" t="s">
        <v>9433</v>
      </c>
      <c r="E91" s="40">
        <v>50</v>
      </c>
      <c r="F91" s="39"/>
      <c r="G91" s="39" t="s">
        <v>9519</v>
      </c>
      <c r="H91" s="39" t="s">
        <v>4077</v>
      </c>
      <c r="I91" s="39"/>
      <c r="J91" s="39" t="s">
        <v>9410</v>
      </c>
    </row>
    <row r="92" spans="1:10" x14ac:dyDescent="0.3">
      <c r="A92" s="39" t="s">
        <v>9522</v>
      </c>
      <c r="B92" s="39" t="s">
        <v>449</v>
      </c>
      <c r="C92" s="39" t="s">
        <v>464</v>
      </c>
      <c r="D92" s="39" t="s">
        <v>9433</v>
      </c>
      <c r="E92" s="40">
        <v>600</v>
      </c>
      <c r="F92" s="39"/>
      <c r="G92" s="39" t="s">
        <v>9523</v>
      </c>
      <c r="H92" s="39" t="s">
        <v>4077</v>
      </c>
      <c r="I92" s="39"/>
      <c r="J92" s="39" t="s">
        <v>9410</v>
      </c>
    </row>
    <row r="93" spans="1:10" x14ac:dyDescent="0.3">
      <c r="A93" s="39" t="s">
        <v>9524</v>
      </c>
      <c r="B93" s="39" t="s">
        <v>449</v>
      </c>
      <c r="C93" s="39" t="s">
        <v>464</v>
      </c>
      <c r="D93" s="39" t="s">
        <v>9433</v>
      </c>
      <c r="E93" s="40">
        <v>300</v>
      </c>
      <c r="F93" s="39"/>
      <c r="G93" s="39" t="s">
        <v>9525</v>
      </c>
      <c r="H93" s="39" t="s">
        <v>4077</v>
      </c>
      <c r="I93" s="39"/>
      <c r="J93" s="39" t="s">
        <v>9410</v>
      </c>
    </row>
    <row r="94" spans="1:10" x14ac:dyDescent="0.3">
      <c r="A94" s="39" t="s">
        <v>9526</v>
      </c>
      <c r="B94" s="39" t="s">
        <v>449</v>
      </c>
      <c r="C94" s="39" t="s">
        <v>464</v>
      </c>
      <c r="D94" s="39" t="s">
        <v>9433</v>
      </c>
      <c r="E94" s="40">
        <v>700</v>
      </c>
      <c r="F94" s="39"/>
      <c r="G94" s="39" t="s">
        <v>9525</v>
      </c>
      <c r="H94" s="39" t="s">
        <v>4077</v>
      </c>
      <c r="I94" s="39"/>
      <c r="J94" s="39" t="s">
        <v>9410</v>
      </c>
    </row>
    <row r="95" spans="1:10" x14ac:dyDescent="0.3">
      <c r="A95" s="39" t="s">
        <v>9527</v>
      </c>
      <c r="B95" s="39" t="s">
        <v>449</v>
      </c>
      <c r="C95" s="39" t="s">
        <v>464</v>
      </c>
      <c r="D95" s="39" t="s">
        <v>9433</v>
      </c>
      <c r="E95" s="40">
        <v>300</v>
      </c>
      <c r="F95" s="39"/>
      <c r="G95" s="39" t="s">
        <v>9528</v>
      </c>
      <c r="H95" s="39" t="s">
        <v>4077</v>
      </c>
      <c r="I95" s="39"/>
      <c r="J95" s="39" t="s">
        <v>9410</v>
      </c>
    </row>
    <row r="96" spans="1:10" x14ac:dyDescent="0.3">
      <c r="A96" s="39" t="s">
        <v>9529</v>
      </c>
      <c r="B96" s="39" t="s">
        <v>449</v>
      </c>
      <c r="C96" s="39" t="s">
        <v>464</v>
      </c>
      <c r="D96" s="39" t="s">
        <v>9433</v>
      </c>
      <c r="E96" s="40">
        <v>1100</v>
      </c>
      <c r="F96" s="39"/>
      <c r="G96" s="39" t="s">
        <v>9530</v>
      </c>
      <c r="H96" s="39" t="s">
        <v>4077</v>
      </c>
      <c r="I96" s="39"/>
      <c r="J96" s="39" t="s">
        <v>9410</v>
      </c>
    </row>
    <row r="97" spans="1:10" x14ac:dyDescent="0.3">
      <c r="A97" s="39" t="s">
        <v>9531</v>
      </c>
      <c r="B97" s="39" t="s">
        <v>449</v>
      </c>
      <c r="C97" s="39" t="s">
        <v>464</v>
      </c>
      <c r="D97" s="39" t="s">
        <v>9433</v>
      </c>
      <c r="E97" s="40">
        <v>300</v>
      </c>
      <c r="F97" s="39"/>
      <c r="G97" s="39" t="s">
        <v>9532</v>
      </c>
      <c r="H97" s="39" t="s">
        <v>4077</v>
      </c>
      <c r="I97" s="39"/>
      <c r="J97" s="39" t="s">
        <v>9410</v>
      </c>
    </row>
    <row r="98" spans="1:10" x14ac:dyDescent="0.3">
      <c r="A98" s="39" t="s">
        <v>9533</v>
      </c>
      <c r="B98" s="39" t="s">
        <v>449</v>
      </c>
      <c r="C98" s="39" t="s">
        <v>464</v>
      </c>
      <c r="D98" s="39" t="s">
        <v>9433</v>
      </c>
      <c r="E98" s="40">
        <v>300</v>
      </c>
      <c r="F98" s="39"/>
      <c r="G98" s="39" t="s">
        <v>9534</v>
      </c>
      <c r="H98" s="39" t="s">
        <v>4077</v>
      </c>
      <c r="I98" s="39"/>
      <c r="J98" s="39" t="s">
        <v>9410</v>
      </c>
    </row>
    <row r="99" spans="1:10" x14ac:dyDescent="0.3">
      <c r="A99" s="39" t="s">
        <v>9535</v>
      </c>
      <c r="B99" s="39" t="s">
        <v>449</v>
      </c>
      <c r="C99" s="39" t="s">
        <v>464</v>
      </c>
      <c r="D99" s="39" t="s">
        <v>9433</v>
      </c>
      <c r="E99" s="40">
        <v>300</v>
      </c>
      <c r="F99" s="39"/>
      <c r="G99" s="39" t="s">
        <v>9536</v>
      </c>
      <c r="H99" s="39" t="s">
        <v>4077</v>
      </c>
      <c r="I99" s="39"/>
      <c r="J99" s="39" t="s">
        <v>9410</v>
      </c>
    </row>
    <row r="100" spans="1:10" x14ac:dyDescent="0.3">
      <c r="A100" s="39" t="s">
        <v>9537</v>
      </c>
      <c r="B100" s="39" t="s">
        <v>449</v>
      </c>
      <c r="C100" s="39" t="s">
        <v>464</v>
      </c>
      <c r="D100" s="39" t="s">
        <v>9433</v>
      </c>
      <c r="E100" s="40">
        <v>205</v>
      </c>
      <c r="F100" s="39"/>
      <c r="G100" s="39" t="s">
        <v>9538</v>
      </c>
      <c r="H100" s="39" t="s">
        <v>4077</v>
      </c>
      <c r="I100" s="39"/>
      <c r="J100" s="39" t="s">
        <v>9410</v>
      </c>
    </row>
    <row r="101" spans="1:10" x14ac:dyDescent="0.3">
      <c r="A101" s="39" t="s">
        <v>9539</v>
      </c>
      <c r="B101" s="39" t="s">
        <v>449</v>
      </c>
      <c r="C101" s="39" t="s">
        <v>464</v>
      </c>
      <c r="D101" s="39" t="s">
        <v>9433</v>
      </c>
      <c r="E101" s="40">
        <v>300</v>
      </c>
      <c r="F101" s="39"/>
      <c r="G101" s="39" t="s">
        <v>9540</v>
      </c>
      <c r="H101" s="39" t="s">
        <v>4077</v>
      </c>
      <c r="I101" s="39"/>
      <c r="J101" s="39" t="s">
        <v>9410</v>
      </c>
    </row>
    <row r="102" spans="1:10" x14ac:dyDescent="0.3">
      <c r="A102" s="39" t="s">
        <v>9541</v>
      </c>
      <c r="B102" s="39" t="s">
        <v>449</v>
      </c>
      <c r="C102" s="39" t="s">
        <v>464</v>
      </c>
      <c r="D102" s="39" t="s">
        <v>9433</v>
      </c>
      <c r="E102" s="40">
        <v>300</v>
      </c>
      <c r="F102" s="39"/>
      <c r="G102" s="39" t="s">
        <v>9542</v>
      </c>
      <c r="H102" s="39" t="s">
        <v>4077</v>
      </c>
      <c r="I102" s="39"/>
      <c r="J102" s="39" t="s">
        <v>9410</v>
      </c>
    </row>
    <row r="103" spans="1:10" x14ac:dyDescent="0.3">
      <c r="A103" s="39" t="s">
        <v>9543</v>
      </c>
      <c r="B103" s="39" t="s">
        <v>449</v>
      </c>
      <c r="C103" s="39" t="s">
        <v>464</v>
      </c>
      <c r="D103" s="39" t="s">
        <v>9433</v>
      </c>
      <c r="E103" s="40">
        <v>300</v>
      </c>
      <c r="F103" s="39"/>
      <c r="G103" s="39" t="s">
        <v>9544</v>
      </c>
      <c r="H103" s="39" t="s">
        <v>4077</v>
      </c>
      <c r="I103" s="39"/>
      <c r="J103" s="39" t="s">
        <v>9410</v>
      </c>
    </row>
    <row r="104" spans="1:10" x14ac:dyDescent="0.3">
      <c r="A104" s="39" t="s">
        <v>9545</v>
      </c>
      <c r="B104" s="39" t="s">
        <v>449</v>
      </c>
      <c r="C104" s="39" t="s">
        <v>464</v>
      </c>
      <c r="D104" s="39" t="s">
        <v>9433</v>
      </c>
      <c r="E104" s="40">
        <v>300</v>
      </c>
      <c r="F104" s="39"/>
      <c r="G104" s="39" t="s">
        <v>9546</v>
      </c>
      <c r="H104" s="39" t="s">
        <v>4077</v>
      </c>
      <c r="I104" s="39"/>
      <c r="J104" s="39" t="s">
        <v>9410</v>
      </c>
    </row>
    <row r="105" spans="1:10" x14ac:dyDescent="0.3">
      <c r="A105" s="39" t="s">
        <v>9547</v>
      </c>
      <c r="B105" s="39" t="s">
        <v>449</v>
      </c>
      <c r="C105" s="39" t="s">
        <v>464</v>
      </c>
      <c r="D105" s="39" t="s">
        <v>9433</v>
      </c>
      <c r="E105" s="40">
        <v>300</v>
      </c>
      <c r="F105" s="39"/>
      <c r="G105" s="39" t="s">
        <v>9548</v>
      </c>
      <c r="H105" s="39" t="s">
        <v>4077</v>
      </c>
      <c r="I105" s="39"/>
      <c r="J105" s="39" t="s">
        <v>9410</v>
      </c>
    </row>
    <row r="106" spans="1:10" x14ac:dyDescent="0.3">
      <c r="A106" s="39" t="s">
        <v>9549</v>
      </c>
      <c r="B106" s="39" t="s">
        <v>449</v>
      </c>
      <c r="C106" s="39" t="s">
        <v>464</v>
      </c>
      <c r="D106" s="39" t="s">
        <v>9433</v>
      </c>
      <c r="E106" s="40">
        <v>300</v>
      </c>
      <c r="F106" s="39"/>
      <c r="G106" s="39" t="s">
        <v>9550</v>
      </c>
      <c r="H106" s="39" t="s">
        <v>4077</v>
      </c>
      <c r="I106" s="39"/>
      <c r="J106" s="39" t="s">
        <v>9410</v>
      </c>
    </row>
    <row r="107" spans="1:10" x14ac:dyDescent="0.3">
      <c r="A107" s="39" t="s">
        <v>9551</v>
      </c>
      <c r="B107" s="39" t="s">
        <v>449</v>
      </c>
      <c r="C107" s="39" t="s">
        <v>464</v>
      </c>
      <c r="D107" s="39" t="s">
        <v>9433</v>
      </c>
      <c r="E107" s="40">
        <v>600</v>
      </c>
      <c r="F107" s="39"/>
      <c r="G107" s="39" t="s">
        <v>9552</v>
      </c>
      <c r="H107" s="39" t="s">
        <v>4077</v>
      </c>
      <c r="I107" s="39"/>
      <c r="J107" s="39" t="s">
        <v>9410</v>
      </c>
    </row>
    <row r="108" spans="1:10" x14ac:dyDescent="0.3">
      <c r="A108" s="39" t="s">
        <v>9553</v>
      </c>
      <c r="B108" s="39" t="s">
        <v>449</v>
      </c>
      <c r="C108" s="39" t="s">
        <v>464</v>
      </c>
      <c r="D108" s="39" t="s">
        <v>9433</v>
      </c>
      <c r="E108" s="40">
        <v>500</v>
      </c>
      <c r="F108" s="39"/>
      <c r="G108" s="39" t="s">
        <v>9554</v>
      </c>
      <c r="H108" s="39" t="s">
        <v>4077</v>
      </c>
      <c r="I108" s="39"/>
      <c r="J108" s="39" t="s">
        <v>9410</v>
      </c>
    </row>
    <row r="109" spans="1:10" x14ac:dyDescent="0.3">
      <c r="A109" s="39" t="s">
        <v>9555</v>
      </c>
      <c r="B109" s="39" t="s">
        <v>449</v>
      </c>
      <c r="C109" s="39" t="s">
        <v>464</v>
      </c>
      <c r="D109" s="39" t="s">
        <v>9433</v>
      </c>
      <c r="E109" s="40">
        <v>200</v>
      </c>
      <c r="F109" s="39"/>
      <c r="G109" s="39" t="s">
        <v>9556</v>
      </c>
      <c r="H109" s="39" t="s">
        <v>4077</v>
      </c>
      <c r="I109" s="39"/>
      <c r="J109" s="39" t="s">
        <v>9410</v>
      </c>
    </row>
    <row r="110" spans="1:10" x14ac:dyDescent="0.3">
      <c r="A110" s="39" t="s">
        <v>9557</v>
      </c>
      <c r="B110" s="39" t="s">
        <v>449</v>
      </c>
      <c r="C110" s="39" t="s">
        <v>464</v>
      </c>
      <c r="D110" s="39" t="s">
        <v>9433</v>
      </c>
      <c r="E110" s="40">
        <v>100</v>
      </c>
      <c r="F110" s="39"/>
      <c r="G110" s="39" t="s">
        <v>9558</v>
      </c>
      <c r="H110" s="39" t="s">
        <v>4077</v>
      </c>
      <c r="I110" s="39"/>
      <c r="J110" s="39" t="s">
        <v>9410</v>
      </c>
    </row>
    <row r="111" spans="1:10" x14ac:dyDescent="0.3">
      <c r="A111" s="39" t="s">
        <v>9559</v>
      </c>
      <c r="B111" s="39" t="s">
        <v>449</v>
      </c>
      <c r="C111" s="39" t="s">
        <v>464</v>
      </c>
      <c r="D111" s="39" t="s">
        <v>9433</v>
      </c>
      <c r="E111" s="40">
        <v>50</v>
      </c>
      <c r="F111" s="39"/>
      <c r="G111" s="39" t="s">
        <v>9558</v>
      </c>
      <c r="H111" s="39" t="s">
        <v>4077</v>
      </c>
      <c r="I111" s="39"/>
      <c r="J111" s="39" t="s">
        <v>9410</v>
      </c>
    </row>
    <row r="112" spans="1:10" x14ac:dyDescent="0.3">
      <c r="A112" s="39" t="s">
        <v>9560</v>
      </c>
      <c r="B112" s="39" t="s">
        <v>449</v>
      </c>
      <c r="C112" s="39" t="s">
        <v>464</v>
      </c>
      <c r="D112" s="39" t="s">
        <v>9433</v>
      </c>
      <c r="E112" s="40">
        <v>400</v>
      </c>
      <c r="F112" s="39"/>
      <c r="G112" s="39" t="s">
        <v>9561</v>
      </c>
      <c r="H112" s="39" t="s">
        <v>4077</v>
      </c>
      <c r="I112" s="39"/>
      <c r="J112" s="39" t="s">
        <v>9410</v>
      </c>
    </row>
    <row r="113" spans="1:10" x14ac:dyDescent="0.3">
      <c r="A113" s="39" t="s">
        <v>9562</v>
      </c>
      <c r="B113" s="39" t="s">
        <v>449</v>
      </c>
      <c r="C113" s="39" t="s">
        <v>464</v>
      </c>
      <c r="D113" s="39" t="s">
        <v>9433</v>
      </c>
      <c r="E113" s="40">
        <v>300</v>
      </c>
      <c r="F113" s="39"/>
      <c r="G113" s="39" t="s">
        <v>9563</v>
      </c>
      <c r="H113" s="39" t="s">
        <v>4077</v>
      </c>
      <c r="I113" s="39"/>
      <c r="J113" s="39" t="s">
        <v>9410</v>
      </c>
    </row>
    <row r="114" spans="1:10" x14ac:dyDescent="0.3">
      <c r="A114" s="39" t="s">
        <v>9564</v>
      </c>
      <c r="B114" s="39" t="s">
        <v>449</v>
      </c>
      <c r="C114" s="39" t="s">
        <v>464</v>
      </c>
      <c r="D114" s="39" t="s">
        <v>9433</v>
      </c>
      <c r="E114" s="40">
        <v>100</v>
      </c>
      <c r="F114" s="39"/>
      <c r="G114" s="39" t="s">
        <v>9565</v>
      </c>
      <c r="H114" s="39" t="s">
        <v>4077</v>
      </c>
      <c r="I114" s="39"/>
      <c r="J114" s="39" t="s">
        <v>9410</v>
      </c>
    </row>
    <row r="115" spans="1:10" x14ac:dyDescent="0.3">
      <c r="A115" s="39" t="s">
        <v>9566</v>
      </c>
      <c r="B115" s="39" t="s">
        <v>449</v>
      </c>
      <c r="C115" s="39" t="s">
        <v>464</v>
      </c>
      <c r="D115" s="39" t="s">
        <v>9433</v>
      </c>
      <c r="E115" s="40">
        <v>150</v>
      </c>
      <c r="F115" s="39"/>
      <c r="G115" s="39" t="s">
        <v>9565</v>
      </c>
      <c r="H115" s="39" t="s">
        <v>4077</v>
      </c>
      <c r="I115" s="39"/>
      <c r="J115" s="39" t="s">
        <v>9410</v>
      </c>
    </row>
    <row r="116" spans="1:10" x14ac:dyDescent="0.3">
      <c r="A116" s="39" t="s">
        <v>9567</v>
      </c>
      <c r="B116" s="39" t="s">
        <v>449</v>
      </c>
      <c r="C116" s="39" t="s">
        <v>464</v>
      </c>
      <c r="D116" s="39" t="s">
        <v>9433</v>
      </c>
      <c r="E116" s="40">
        <v>130</v>
      </c>
      <c r="F116" s="39"/>
      <c r="G116" s="39" t="s">
        <v>9568</v>
      </c>
      <c r="H116" s="39" t="s">
        <v>4077</v>
      </c>
      <c r="I116" s="39"/>
      <c r="J116" s="39" t="s">
        <v>9410</v>
      </c>
    </row>
    <row r="117" spans="1:10" x14ac:dyDescent="0.3">
      <c r="A117" s="39" t="s">
        <v>9569</v>
      </c>
      <c r="B117" s="39" t="s">
        <v>449</v>
      </c>
      <c r="C117" s="39" t="s">
        <v>464</v>
      </c>
      <c r="D117" s="39" t="s">
        <v>9433</v>
      </c>
      <c r="E117" s="40">
        <v>300</v>
      </c>
      <c r="F117" s="39"/>
      <c r="G117" s="39" t="s">
        <v>9568</v>
      </c>
      <c r="H117" s="39" t="s">
        <v>4077</v>
      </c>
      <c r="I117" s="39"/>
      <c r="J117" s="39" t="s">
        <v>9410</v>
      </c>
    </row>
    <row r="118" spans="1:10" x14ac:dyDescent="0.3">
      <c r="A118" s="39" t="s">
        <v>9570</v>
      </c>
      <c r="B118" s="39" t="s">
        <v>449</v>
      </c>
      <c r="C118" s="39" t="s">
        <v>464</v>
      </c>
      <c r="D118" s="39" t="s">
        <v>9433</v>
      </c>
      <c r="E118" s="40">
        <v>50</v>
      </c>
      <c r="F118" s="39"/>
      <c r="G118" s="39" t="s">
        <v>9568</v>
      </c>
      <c r="H118" s="39" t="s">
        <v>4077</v>
      </c>
      <c r="I118" s="39"/>
      <c r="J118" s="39" t="s">
        <v>9410</v>
      </c>
    </row>
    <row r="119" spans="1:10" x14ac:dyDescent="0.3">
      <c r="A119" s="39" t="s">
        <v>9571</v>
      </c>
      <c r="B119" s="39" t="s">
        <v>449</v>
      </c>
      <c r="C119" s="39" t="s">
        <v>464</v>
      </c>
      <c r="D119" s="39" t="s">
        <v>9433</v>
      </c>
      <c r="E119" s="40">
        <v>300</v>
      </c>
      <c r="F119" s="39"/>
      <c r="G119" s="39" t="s">
        <v>9572</v>
      </c>
      <c r="H119" s="39" t="s">
        <v>4077</v>
      </c>
      <c r="I119" s="39"/>
      <c r="J119" s="39" t="s">
        <v>9410</v>
      </c>
    </row>
    <row r="120" spans="1:10" x14ac:dyDescent="0.3">
      <c r="A120" s="39" t="s">
        <v>9573</v>
      </c>
      <c r="B120" s="39" t="s">
        <v>449</v>
      </c>
      <c r="C120" s="39" t="s">
        <v>464</v>
      </c>
      <c r="D120" s="39" t="s">
        <v>9433</v>
      </c>
      <c r="E120" s="40">
        <v>300</v>
      </c>
      <c r="F120" s="39"/>
      <c r="G120" s="39" t="s">
        <v>9574</v>
      </c>
      <c r="H120" s="39" t="s">
        <v>4077</v>
      </c>
      <c r="I120" s="39"/>
      <c r="J120" s="39" t="s">
        <v>9410</v>
      </c>
    </row>
    <row r="121" spans="1:10" x14ac:dyDescent="0.3">
      <c r="A121" s="39" t="s">
        <v>9575</v>
      </c>
      <c r="B121" s="39" t="s">
        <v>449</v>
      </c>
      <c r="C121" s="39" t="s">
        <v>464</v>
      </c>
      <c r="D121" s="39" t="s">
        <v>9433</v>
      </c>
      <c r="E121" s="40">
        <v>50</v>
      </c>
      <c r="F121" s="39"/>
      <c r="G121" s="39" t="s">
        <v>9576</v>
      </c>
      <c r="H121" s="39" t="s">
        <v>4077</v>
      </c>
      <c r="I121" s="39"/>
      <c r="J121" s="39" t="s">
        <v>9410</v>
      </c>
    </row>
    <row r="122" spans="1:10" x14ac:dyDescent="0.3">
      <c r="A122" s="39" t="s">
        <v>9577</v>
      </c>
      <c r="B122" s="39" t="s">
        <v>449</v>
      </c>
      <c r="C122" s="39" t="s">
        <v>464</v>
      </c>
      <c r="D122" s="39" t="s">
        <v>9433</v>
      </c>
      <c r="E122" s="40">
        <v>300</v>
      </c>
      <c r="F122" s="39"/>
      <c r="G122" s="39" t="s">
        <v>9578</v>
      </c>
      <c r="H122" s="39" t="s">
        <v>4077</v>
      </c>
      <c r="I122" s="39"/>
      <c r="J122" s="39" t="s">
        <v>9410</v>
      </c>
    </row>
    <row r="123" spans="1:10" x14ac:dyDescent="0.3">
      <c r="A123" s="39" t="s">
        <v>9579</v>
      </c>
      <c r="B123" s="39" t="s">
        <v>449</v>
      </c>
      <c r="C123" s="39" t="s">
        <v>450</v>
      </c>
      <c r="D123" s="39" t="s">
        <v>9433</v>
      </c>
      <c r="E123" s="40">
        <v>600</v>
      </c>
      <c r="F123" s="39"/>
      <c r="G123" s="39" t="s">
        <v>9580</v>
      </c>
      <c r="H123" s="39" t="s">
        <v>4077</v>
      </c>
      <c r="I123" s="39"/>
      <c r="J123" s="39" t="s">
        <v>9410</v>
      </c>
    </row>
    <row r="124" spans="1:10" x14ac:dyDescent="0.3">
      <c r="A124" s="39" t="s">
        <v>9581</v>
      </c>
      <c r="B124" s="39" t="s">
        <v>449</v>
      </c>
      <c r="C124" s="39" t="s">
        <v>464</v>
      </c>
      <c r="D124" s="39" t="s">
        <v>9433</v>
      </c>
      <c r="E124" s="40">
        <v>300</v>
      </c>
      <c r="F124" s="39"/>
      <c r="G124" s="39" t="s">
        <v>9582</v>
      </c>
      <c r="H124" s="39" t="s">
        <v>4077</v>
      </c>
      <c r="I124" s="39"/>
      <c r="J124" s="39" t="s">
        <v>9410</v>
      </c>
    </row>
    <row r="125" spans="1:10" x14ac:dyDescent="0.3">
      <c r="A125" s="39" t="s">
        <v>9583</v>
      </c>
      <c r="B125" s="39" t="s">
        <v>449</v>
      </c>
      <c r="C125" s="39" t="s">
        <v>464</v>
      </c>
      <c r="D125" s="39" t="s">
        <v>9433</v>
      </c>
      <c r="E125" s="40">
        <v>200</v>
      </c>
      <c r="F125" s="39"/>
      <c r="G125" s="39" t="s">
        <v>9584</v>
      </c>
      <c r="H125" s="39" t="s">
        <v>4077</v>
      </c>
      <c r="I125" s="39"/>
      <c r="J125" s="39" t="s">
        <v>9410</v>
      </c>
    </row>
    <row r="126" spans="1:10" x14ac:dyDescent="0.3">
      <c r="A126" s="39" t="s">
        <v>9585</v>
      </c>
      <c r="B126" s="39" t="s">
        <v>449</v>
      </c>
      <c r="C126" s="39" t="s">
        <v>464</v>
      </c>
      <c r="D126" s="39" t="s">
        <v>9433</v>
      </c>
      <c r="E126" s="40">
        <v>100</v>
      </c>
      <c r="F126" s="39"/>
      <c r="G126" s="39" t="s">
        <v>9586</v>
      </c>
      <c r="H126" s="39" t="s">
        <v>4077</v>
      </c>
      <c r="I126" s="39"/>
      <c r="J126" s="39" t="s">
        <v>9410</v>
      </c>
    </row>
    <row r="127" spans="1:10" x14ac:dyDescent="0.3">
      <c r="A127" s="39" t="s">
        <v>9587</v>
      </c>
      <c r="B127" s="39" t="s">
        <v>449</v>
      </c>
      <c r="C127" s="39" t="s">
        <v>464</v>
      </c>
      <c r="D127" s="39" t="s">
        <v>9433</v>
      </c>
      <c r="E127" s="40">
        <v>200</v>
      </c>
      <c r="F127" s="39"/>
      <c r="G127" s="39" t="s">
        <v>9586</v>
      </c>
      <c r="H127" s="39" t="s">
        <v>4077</v>
      </c>
      <c r="I127" s="39"/>
      <c r="J127" s="39" t="s">
        <v>9410</v>
      </c>
    </row>
    <row r="128" spans="1:10" x14ac:dyDescent="0.3">
      <c r="A128" s="39" t="s">
        <v>9588</v>
      </c>
      <c r="B128" s="39" t="s">
        <v>449</v>
      </c>
      <c r="C128" s="39" t="s">
        <v>464</v>
      </c>
      <c r="D128" s="39" t="s">
        <v>9433</v>
      </c>
      <c r="E128" s="40">
        <v>192.86</v>
      </c>
      <c r="F128" s="39"/>
      <c r="G128" s="39" t="s">
        <v>9439</v>
      </c>
      <c r="H128" s="39" t="s">
        <v>4077</v>
      </c>
      <c r="I128" s="39"/>
      <c r="J128" s="39" t="s">
        <v>9410</v>
      </c>
    </row>
    <row r="129" spans="1:10" x14ac:dyDescent="0.3">
      <c r="A129" s="39" t="s">
        <v>9589</v>
      </c>
      <c r="B129" s="39" t="s">
        <v>449</v>
      </c>
      <c r="C129" s="39" t="s">
        <v>464</v>
      </c>
      <c r="D129" s="39" t="s">
        <v>9433</v>
      </c>
      <c r="E129" s="40">
        <v>78</v>
      </c>
      <c r="F129" s="39"/>
      <c r="G129" s="39" t="s">
        <v>9590</v>
      </c>
      <c r="H129" s="39" t="s">
        <v>4077</v>
      </c>
      <c r="I129" s="39"/>
      <c r="J129" s="39" t="s">
        <v>9410</v>
      </c>
    </row>
    <row r="130" spans="1:10" x14ac:dyDescent="0.3">
      <c r="A130" s="39" t="s">
        <v>9591</v>
      </c>
      <c r="B130" s="39" t="s">
        <v>449</v>
      </c>
      <c r="C130" s="39" t="s">
        <v>450</v>
      </c>
      <c r="D130" s="39" t="s">
        <v>9433</v>
      </c>
      <c r="E130" s="40">
        <v>20</v>
      </c>
      <c r="F130" s="39"/>
      <c r="G130" s="39" t="s">
        <v>9590</v>
      </c>
      <c r="H130" s="39" t="s">
        <v>4077</v>
      </c>
      <c r="I130" s="39"/>
      <c r="J130" s="39" t="s">
        <v>9410</v>
      </c>
    </row>
    <row r="131" spans="1:10" x14ac:dyDescent="0.3">
      <c r="A131" s="39" t="s">
        <v>9592</v>
      </c>
      <c r="B131" s="39" t="s">
        <v>449</v>
      </c>
      <c r="C131" s="39" t="s">
        <v>464</v>
      </c>
      <c r="D131" s="39" t="s">
        <v>9433</v>
      </c>
      <c r="E131" s="40">
        <v>500</v>
      </c>
      <c r="F131" s="39"/>
      <c r="G131" s="39" t="s">
        <v>9593</v>
      </c>
      <c r="H131" s="39" t="s">
        <v>4077</v>
      </c>
      <c r="I131" s="39"/>
      <c r="J131" s="39" t="s">
        <v>9410</v>
      </c>
    </row>
    <row r="132" spans="1:10" x14ac:dyDescent="0.3">
      <c r="A132" s="39" t="s">
        <v>9594</v>
      </c>
      <c r="B132" s="39" t="s">
        <v>449</v>
      </c>
      <c r="C132" s="39" t="s">
        <v>464</v>
      </c>
      <c r="D132" s="39" t="s">
        <v>9433</v>
      </c>
      <c r="E132" s="40">
        <v>650</v>
      </c>
      <c r="F132" s="39"/>
      <c r="G132" s="39" t="s">
        <v>9593</v>
      </c>
      <c r="H132" s="39" t="s">
        <v>4077</v>
      </c>
      <c r="I132" s="39"/>
      <c r="J132" s="39" t="s">
        <v>9410</v>
      </c>
    </row>
    <row r="133" spans="1:10" x14ac:dyDescent="0.3">
      <c r="A133" s="39" t="s">
        <v>9595</v>
      </c>
      <c r="B133" s="39" t="s">
        <v>449</v>
      </c>
      <c r="C133" s="39" t="s">
        <v>464</v>
      </c>
      <c r="D133" s="39" t="s">
        <v>9433</v>
      </c>
      <c r="E133" s="40">
        <v>500</v>
      </c>
      <c r="F133" s="39"/>
      <c r="G133" s="39" t="s">
        <v>9593</v>
      </c>
      <c r="H133" s="39" t="s">
        <v>4077</v>
      </c>
      <c r="I133" s="39"/>
      <c r="J133" s="39" t="s">
        <v>9410</v>
      </c>
    </row>
    <row r="134" spans="1:10" x14ac:dyDescent="0.3">
      <c r="A134" s="39" t="s">
        <v>9596</v>
      </c>
      <c r="B134" s="39" t="s">
        <v>449</v>
      </c>
      <c r="C134" s="39" t="s">
        <v>450</v>
      </c>
      <c r="D134" s="39" t="s">
        <v>9433</v>
      </c>
      <c r="E134" s="40">
        <v>600</v>
      </c>
      <c r="F134" s="39"/>
      <c r="G134" s="39" t="s">
        <v>9597</v>
      </c>
      <c r="H134" s="39" t="s">
        <v>4077</v>
      </c>
      <c r="I134" s="39"/>
      <c r="J134" s="39" t="s">
        <v>9410</v>
      </c>
    </row>
    <row r="135" spans="1:10" x14ac:dyDescent="0.3">
      <c r="A135" s="39" t="s">
        <v>9598</v>
      </c>
      <c r="B135" s="39" t="s">
        <v>449</v>
      </c>
      <c r="C135" s="39" t="s">
        <v>450</v>
      </c>
      <c r="D135" s="39" t="s">
        <v>9433</v>
      </c>
      <c r="E135" s="40">
        <v>800</v>
      </c>
      <c r="F135" s="39"/>
      <c r="G135" s="39" t="s">
        <v>9597</v>
      </c>
      <c r="H135" s="39" t="s">
        <v>4077</v>
      </c>
      <c r="I135" s="39"/>
      <c r="J135" s="39" t="s">
        <v>9410</v>
      </c>
    </row>
    <row r="136" spans="1:10" x14ac:dyDescent="0.3">
      <c r="A136" s="39" t="s">
        <v>9599</v>
      </c>
      <c r="B136" s="39" t="s">
        <v>449</v>
      </c>
      <c r="C136" s="39" t="s">
        <v>464</v>
      </c>
      <c r="D136" s="39" t="s">
        <v>9433</v>
      </c>
      <c r="E136" s="40">
        <v>600</v>
      </c>
      <c r="F136" s="39"/>
      <c r="G136" s="39" t="s">
        <v>9600</v>
      </c>
      <c r="H136" s="39" t="s">
        <v>4077</v>
      </c>
      <c r="I136" s="39"/>
      <c r="J136" s="39" t="s">
        <v>9410</v>
      </c>
    </row>
    <row r="137" spans="1:10" x14ac:dyDescent="0.3">
      <c r="A137" s="39" t="s">
        <v>9601</v>
      </c>
      <c r="B137" s="39" t="s">
        <v>449</v>
      </c>
      <c r="C137" s="39" t="s">
        <v>464</v>
      </c>
      <c r="D137" s="39" t="s">
        <v>9433</v>
      </c>
      <c r="E137" s="40">
        <v>217</v>
      </c>
      <c r="F137" s="39"/>
      <c r="G137" s="39" t="s">
        <v>9602</v>
      </c>
      <c r="H137" s="39" t="s">
        <v>4077</v>
      </c>
      <c r="I137" s="39"/>
      <c r="J137" s="39" t="s">
        <v>9410</v>
      </c>
    </row>
    <row r="138" spans="1:10" x14ac:dyDescent="0.3">
      <c r="A138" s="39" t="s">
        <v>9603</v>
      </c>
      <c r="B138" s="39" t="s">
        <v>449</v>
      </c>
      <c r="C138" s="39" t="s">
        <v>464</v>
      </c>
      <c r="D138" s="39" t="s">
        <v>9433</v>
      </c>
      <c r="E138" s="40">
        <v>900</v>
      </c>
      <c r="F138" s="39"/>
      <c r="G138" s="39" t="s">
        <v>9604</v>
      </c>
      <c r="H138" s="39" t="s">
        <v>4077</v>
      </c>
      <c r="I138" s="39"/>
      <c r="J138" s="39" t="s">
        <v>9410</v>
      </c>
    </row>
    <row r="139" spans="1:10" x14ac:dyDescent="0.3">
      <c r="A139" s="39" t="s">
        <v>9605</v>
      </c>
      <c r="B139" s="39" t="s">
        <v>449</v>
      </c>
      <c r="C139" s="39" t="s">
        <v>464</v>
      </c>
      <c r="D139" s="39" t="s">
        <v>9433</v>
      </c>
      <c r="E139" s="40">
        <v>300</v>
      </c>
      <c r="F139" s="39"/>
      <c r="G139" s="39" t="s">
        <v>9606</v>
      </c>
      <c r="H139" s="39" t="s">
        <v>4077</v>
      </c>
      <c r="I139" s="39"/>
      <c r="J139" s="39" t="s">
        <v>9410</v>
      </c>
    </row>
    <row r="140" spans="1:10" x14ac:dyDescent="0.3">
      <c r="A140" s="39" t="s">
        <v>9607</v>
      </c>
      <c r="B140" s="39" t="s">
        <v>449</v>
      </c>
      <c r="C140" s="39" t="s">
        <v>464</v>
      </c>
      <c r="D140" s="39" t="s">
        <v>9433</v>
      </c>
      <c r="E140" s="40">
        <v>100</v>
      </c>
      <c r="F140" s="39"/>
      <c r="G140" s="39" t="s">
        <v>9608</v>
      </c>
      <c r="H140" s="39" t="s">
        <v>4077</v>
      </c>
      <c r="I140" s="39"/>
      <c r="J140" s="39" t="s">
        <v>9410</v>
      </c>
    </row>
    <row r="141" spans="1:10" x14ac:dyDescent="0.3">
      <c r="A141" s="39" t="s">
        <v>9609</v>
      </c>
      <c r="B141" s="39" t="s">
        <v>449</v>
      </c>
      <c r="C141" s="39" t="s">
        <v>464</v>
      </c>
      <c r="D141" s="39" t="s">
        <v>9433</v>
      </c>
      <c r="E141" s="40">
        <v>200</v>
      </c>
      <c r="F141" s="39"/>
      <c r="G141" s="39" t="s">
        <v>9610</v>
      </c>
      <c r="H141" s="39" t="s">
        <v>4077</v>
      </c>
      <c r="I141" s="39"/>
      <c r="J141" s="39" t="s">
        <v>9410</v>
      </c>
    </row>
    <row r="142" spans="1:10" x14ac:dyDescent="0.3">
      <c r="A142" s="39" t="s">
        <v>9611</v>
      </c>
      <c r="B142" s="39" t="s">
        <v>449</v>
      </c>
      <c r="C142" s="39" t="s">
        <v>464</v>
      </c>
      <c r="D142" s="39" t="s">
        <v>9433</v>
      </c>
      <c r="E142" s="40">
        <v>300</v>
      </c>
      <c r="F142" s="39"/>
      <c r="G142" s="39" t="s">
        <v>9612</v>
      </c>
      <c r="H142" s="39" t="s">
        <v>4077</v>
      </c>
      <c r="I142" s="39"/>
      <c r="J142" s="39" t="s">
        <v>9410</v>
      </c>
    </row>
    <row r="143" spans="1:10" x14ac:dyDescent="0.3">
      <c r="A143" s="39" t="s">
        <v>9613</v>
      </c>
      <c r="B143" s="39" t="s">
        <v>449</v>
      </c>
      <c r="C143" s="39" t="s">
        <v>464</v>
      </c>
      <c r="D143" s="39" t="s">
        <v>9433</v>
      </c>
      <c r="E143" s="40">
        <v>400</v>
      </c>
      <c r="F143" s="39"/>
      <c r="G143" s="39" t="s">
        <v>9614</v>
      </c>
      <c r="H143" s="39" t="s">
        <v>4077</v>
      </c>
      <c r="I143" s="39"/>
      <c r="J143" s="39" t="s">
        <v>9410</v>
      </c>
    </row>
    <row r="144" spans="1:10" x14ac:dyDescent="0.3">
      <c r="A144" s="39" t="s">
        <v>9615</v>
      </c>
      <c r="B144" s="39" t="s">
        <v>449</v>
      </c>
      <c r="C144" s="39" t="s">
        <v>464</v>
      </c>
      <c r="D144" s="39" t="s">
        <v>9433</v>
      </c>
      <c r="E144" s="40">
        <v>800</v>
      </c>
      <c r="F144" s="39"/>
      <c r="G144" s="39" t="s">
        <v>9616</v>
      </c>
      <c r="H144" s="39" t="s">
        <v>4077</v>
      </c>
      <c r="I144" s="39"/>
      <c r="J144" s="39" t="s">
        <v>9410</v>
      </c>
    </row>
    <row r="145" spans="1:10" x14ac:dyDescent="0.3">
      <c r="A145" s="39" t="s">
        <v>9617</v>
      </c>
      <c r="B145" s="39" t="s">
        <v>449</v>
      </c>
      <c r="C145" s="39" t="s">
        <v>464</v>
      </c>
      <c r="D145" s="39" t="s">
        <v>9433</v>
      </c>
      <c r="E145" s="40">
        <v>1000</v>
      </c>
      <c r="F145" s="39"/>
      <c r="G145" s="39" t="s">
        <v>9618</v>
      </c>
      <c r="H145" s="39" t="s">
        <v>4077</v>
      </c>
      <c r="I145" s="39"/>
      <c r="J145" s="39" t="s">
        <v>9410</v>
      </c>
    </row>
    <row r="146" spans="1:10" x14ac:dyDescent="0.3">
      <c r="A146" s="39" t="s">
        <v>9619</v>
      </c>
      <c r="B146" s="39" t="s">
        <v>449</v>
      </c>
      <c r="C146" s="39" t="s">
        <v>464</v>
      </c>
      <c r="D146" s="39" t="s">
        <v>9433</v>
      </c>
      <c r="E146" s="40">
        <v>300</v>
      </c>
      <c r="F146" s="39"/>
      <c r="G146" s="39" t="s">
        <v>9620</v>
      </c>
      <c r="H146" s="39" t="s">
        <v>4077</v>
      </c>
      <c r="I146" s="39"/>
      <c r="J146" s="39" t="s">
        <v>9410</v>
      </c>
    </row>
    <row r="147" spans="1:10" x14ac:dyDescent="0.3">
      <c r="A147" s="39" t="s">
        <v>9621</v>
      </c>
      <c r="B147" s="39" t="s">
        <v>449</v>
      </c>
      <c r="C147" s="39" t="s">
        <v>464</v>
      </c>
      <c r="D147" s="39" t="s">
        <v>9433</v>
      </c>
      <c r="E147" s="40">
        <v>200</v>
      </c>
      <c r="F147" s="39"/>
      <c r="G147" s="39" t="s">
        <v>9622</v>
      </c>
      <c r="H147" s="39" t="s">
        <v>4077</v>
      </c>
      <c r="I147" s="39"/>
      <c r="J147" s="39" t="s">
        <v>9410</v>
      </c>
    </row>
    <row r="148" spans="1:10" x14ac:dyDescent="0.3">
      <c r="A148" s="39" t="s">
        <v>9623</v>
      </c>
      <c r="B148" s="39" t="s">
        <v>449</v>
      </c>
      <c r="C148" s="39" t="s">
        <v>464</v>
      </c>
      <c r="D148" s="39" t="s">
        <v>9433</v>
      </c>
      <c r="E148" s="40">
        <v>600</v>
      </c>
      <c r="F148" s="39"/>
      <c r="G148" s="39" t="s">
        <v>9622</v>
      </c>
      <c r="H148" s="39" t="s">
        <v>4077</v>
      </c>
      <c r="I148" s="39"/>
      <c r="J148" s="39" t="s">
        <v>9410</v>
      </c>
    </row>
    <row r="149" spans="1:10" x14ac:dyDescent="0.3">
      <c r="A149" s="39" t="s">
        <v>9624</v>
      </c>
      <c r="B149" s="39" t="s">
        <v>449</v>
      </c>
      <c r="C149" s="39" t="s">
        <v>464</v>
      </c>
      <c r="D149" s="39" t="s">
        <v>9433</v>
      </c>
      <c r="E149" s="40">
        <v>400</v>
      </c>
      <c r="F149" s="39"/>
      <c r="G149" s="39" t="s">
        <v>9622</v>
      </c>
      <c r="H149" s="39" t="s">
        <v>4077</v>
      </c>
      <c r="I149" s="39"/>
      <c r="J149" s="39" t="s">
        <v>9410</v>
      </c>
    </row>
    <row r="150" spans="1:10" x14ac:dyDescent="0.3">
      <c r="A150" s="39" t="s">
        <v>9625</v>
      </c>
      <c r="B150" s="39" t="s">
        <v>449</v>
      </c>
      <c r="C150" s="39" t="s">
        <v>464</v>
      </c>
      <c r="D150" s="39" t="s">
        <v>9433</v>
      </c>
      <c r="E150" s="40">
        <v>600</v>
      </c>
      <c r="F150" s="39"/>
      <c r="G150" s="39" t="s">
        <v>9626</v>
      </c>
      <c r="H150" s="39" t="s">
        <v>4077</v>
      </c>
      <c r="I150" s="39"/>
      <c r="J150" s="39" t="s">
        <v>9410</v>
      </c>
    </row>
    <row r="151" spans="1:10" x14ac:dyDescent="0.3">
      <c r="A151" s="39" t="s">
        <v>9627</v>
      </c>
      <c r="B151" s="39" t="s">
        <v>449</v>
      </c>
      <c r="C151" s="39" t="s">
        <v>464</v>
      </c>
      <c r="D151" s="39" t="s">
        <v>9433</v>
      </c>
      <c r="E151" s="40">
        <v>300</v>
      </c>
      <c r="F151" s="39"/>
      <c r="G151" s="39" t="s">
        <v>9628</v>
      </c>
      <c r="H151" s="39" t="s">
        <v>4077</v>
      </c>
      <c r="I151" s="39"/>
      <c r="J151" s="39" t="s">
        <v>9410</v>
      </c>
    </row>
    <row r="152" spans="1:10" x14ac:dyDescent="0.3">
      <c r="A152" s="39" t="s">
        <v>9629</v>
      </c>
      <c r="B152" s="39" t="s">
        <v>449</v>
      </c>
      <c r="C152" s="39" t="s">
        <v>464</v>
      </c>
      <c r="D152" s="39" t="s">
        <v>9433</v>
      </c>
      <c r="E152" s="40">
        <v>300</v>
      </c>
      <c r="F152" s="39"/>
      <c r="G152" s="39" t="s">
        <v>9628</v>
      </c>
      <c r="H152" s="39" t="s">
        <v>4077</v>
      </c>
      <c r="I152" s="39"/>
      <c r="J152" s="39" t="s">
        <v>9410</v>
      </c>
    </row>
    <row r="153" spans="1:10" x14ac:dyDescent="0.3">
      <c r="A153" s="39" t="s">
        <v>9630</v>
      </c>
      <c r="B153" s="39" t="s">
        <v>449</v>
      </c>
      <c r="C153" s="39" t="s">
        <v>464</v>
      </c>
      <c r="D153" s="39" t="s">
        <v>9433</v>
      </c>
      <c r="E153" s="40">
        <v>1000</v>
      </c>
      <c r="F153" s="39"/>
      <c r="G153" s="39" t="s">
        <v>9628</v>
      </c>
      <c r="H153" s="39" t="s">
        <v>4077</v>
      </c>
      <c r="I153" s="39"/>
      <c r="J153" s="39" t="s">
        <v>9410</v>
      </c>
    </row>
    <row r="154" spans="1:10" x14ac:dyDescent="0.3">
      <c r="A154" s="39" t="s">
        <v>9631</v>
      </c>
      <c r="B154" s="39" t="s">
        <v>449</v>
      </c>
      <c r="C154" s="39" t="s">
        <v>464</v>
      </c>
      <c r="D154" s="39" t="s">
        <v>9433</v>
      </c>
      <c r="E154" s="40">
        <v>250</v>
      </c>
      <c r="F154" s="39"/>
      <c r="G154" s="39" t="s">
        <v>9628</v>
      </c>
      <c r="H154" s="39" t="s">
        <v>4077</v>
      </c>
      <c r="I154" s="39"/>
      <c r="J154" s="39" t="s">
        <v>9410</v>
      </c>
    </row>
    <row r="155" spans="1:10" x14ac:dyDescent="0.3">
      <c r="A155" s="39" t="s">
        <v>9632</v>
      </c>
      <c r="B155" s="39" t="s">
        <v>449</v>
      </c>
      <c r="C155" s="39" t="s">
        <v>464</v>
      </c>
      <c r="D155" s="39" t="s">
        <v>9433</v>
      </c>
      <c r="E155" s="40">
        <v>3600</v>
      </c>
      <c r="F155" s="39"/>
      <c r="G155" s="39" t="s">
        <v>9628</v>
      </c>
      <c r="H155" s="39" t="s">
        <v>4077</v>
      </c>
      <c r="I155" s="39"/>
      <c r="J155" s="39" t="s">
        <v>9410</v>
      </c>
    </row>
    <row r="156" spans="1:10" x14ac:dyDescent="0.3">
      <c r="A156" s="39" t="s">
        <v>9633</v>
      </c>
      <c r="B156" s="39" t="s">
        <v>449</v>
      </c>
      <c r="C156" s="39" t="s">
        <v>464</v>
      </c>
      <c r="D156" s="39" t="s">
        <v>9433</v>
      </c>
      <c r="E156" s="40">
        <v>400</v>
      </c>
      <c r="F156" s="39"/>
      <c r="G156" s="39" t="s">
        <v>9628</v>
      </c>
      <c r="H156" s="39" t="s">
        <v>4077</v>
      </c>
      <c r="I156" s="39"/>
      <c r="J156" s="39" t="s">
        <v>9410</v>
      </c>
    </row>
    <row r="157" spans="1:10" x14ac:dyDescent="0.3">
      <c r="A157" s="39" t="s">
        <v>9634</v>
      </c>
      <c r="B157" s="39" t="s">
        <v>449</v>
      </c>
      <c r="C157" s="39" t="s">
        <v>464</v>
      </c>
      <c r="D157" s="39" t="s">
        <v>9433</v>
      </c>
      <c r="E157" s="40">
        <v>140</v>
      </c>
      <c r="F157" s="39"/>
      <c r="G157" s="39" t="s">
        <v>9628</v>
      </c>
      <c r="H157" s="39" t="s">
        <v>4077</v>
      </c>
      <c r="I157" s="39"/>
      <c r="J157" s="39" t="s">
        <v>9410</v>
      </c>
    </row>
    <row r="158" spans="1:10" x14ac:dyDescent="0.3">
      <c r="A158" s="39" t="s">
        <v>9635</v>
      </c>
      <c r="B158" s="39" t="s">
        <v>449</v>
      </c>
      <c r="C158" s="39" t="s">
        <v>464</v>
      </c>
      <c r="D158" s="39" t="s">
        <v>9433</v>
      </c>
      <c r="E158" s="40">
        <v>210</v>
      </c>
      <c r="F158" s="39"/>
      <c r="G158" s="39" t="s">
        <v>9636</v>
      </c>
      <c r="H158" s="39" t="s">
        <v>4077</v>
      </c>
      <c r="I158" s="39"/>
      <c r="J158" s="39" t="s">
        <v>9410</v>
      </c>
    </row>
    <row r="159" spans="1:10" x14ac:dyDescent="0.3">
      <c r="A159" s="39" t="s">
        <v>9637</v>
      </c>
      <c r="B159" s="39" t="s">
        <v>449</v>
      </c>
      <c r="C159" s="39" t="s">
        <v>464</v>
      </c>
      <c r="D159" s="39" t="s">
        <v>9433</v>
      </c>
      <c r="E159" s="40">
        <v>210</v>
      </c>
      <c r="F159" s="39"/>
      <c r="G159" s="39" t="s">
        <v>9638</v>
      </c>
      <c r="H159" s="39" t="s">
        <v>4077</v>
      </c>
      <c r="I159" s="39"/>
      <c r="J159" s="39" t="s">
        <v>9410</v>
      </c>
    </row>
    <row r="160" spans="1:10" x14ac:dyDescent="0.3">
      <c r="A160" s="39" t="s">
        <v>9639</v>
      </c>
      <c r="B160" s="39" t="s">
        <v>449</v>
      </c>
      <c r="C160" s="39" t="s">
        <v>464</v>
      </c>
      <c r="D160" s="39" t="s">
        <v>9433</v>
      </c>
      <c r="E160" s="40">
        <v>300</v>
      </c>
      <c r="F160" s="39"/>
      <c r="G160" s="39" t="s">
        <v>9640</v>
      </c>
      <c r="H160" s="39" t="s">
        <v>4077</v>
      </c>
      <c r="I160" s="39"/>
      <c r="J160" s="39" t="s">
        <v>9410</v>
      </c>
    </row>
    <row r="161" spans="1:10" x14ac:dyDescent="0.3">
      <c r="A161" s="39" t="s">
        <v>9641</v>
      </c>
      <c r="B161" s="39" t="s">
        <v>449</v>
      </c>
      <c r="C161" s="39" t="s">
        <v>464</v>
      </c>
      <c r="D161" s="39" t="s">
        <v>9433</v>
      </c>
      <c r="E161" s="40">
        <v>300</v>
      </c>
      <c r="F161" s="39"/>
      <c r="G161" s="39" t="s">
        <v>9642</v>
      </c>
      <c r="H161" s="39" t="s">
        <v>4077</v>
      </c>
      <c r="I161" s="39"/>
      <c r="J161" s="39" t="s">
        <v>9410</v>
      </c>
    </row>
    <row r="162" spans="1:10" x14ac:dyDescent="0.3">
      <c r="A162" s="39" t="s">
        <v>9643</v>
      </c>
      <c r="B162" s="39" t="s">
        <v>449</v>
      </c>
      <c r="C162" s="39" t="s">
        <v>464</v>
      </c>
      <c r="D162" s="39" t="s">
        <v>9433</v>
      </c>
      <c r="E162" s="40">
        <v>76</v>
      </c>
      <c r="F162" s="39"/>
      <c r="G162" s="39" t="s">
        <v>9642</v>
      </c>
      <c r="H162" s="39" t="s">
        <v>4077</v>
      </c>
      <c r="I162" s="39"/>
      <c r="J162" s="39" t="s">
        <v>9410</v>
      </c>
    </row>
    <row r="163" spans="1:10" x14ac:dyDescent="0.3">
      <c r="A163" s="39" t="s">
        <v>9644</v>
      </c>
      <c r="B163" s="39" t="s">
        <v>449</v>
      </c>
      <c r="C163" s="39" t="s">
        <v>661</v>
      </c>
      <c r="D163" s="39" t="s">
        <v>9433</v>
      </c>
      <c r="E163" s="40">
        <v>15</v>
      </c>
      <c r="F163" s="39"/>
      <c r="G163" s="39" t="s">
        <v>9443</v>
      </c>
      <c r="H163" s="39" t="s">
        <v>4077</v>
      </c>
      <c r="I163" s="39"/>
      <c r="J163" s="39" t="s">
        <v>9410</v>
      </c>
    </row>
    <row r="164" spans="1:10" x14ac:dyDescent="0.3">
      <c r="A164" s="39" t="s">
        <v>9645</v>
      </c>
      <c r="B164" s="39" t="s">
        <v>449</v>
      </c>
      <c r="C164" s="39" t="s">
        <v>541</v>
      </c>
      <c r="D164" s="39" t="s">
        <v>9433</v>
      </c>
      <c r="E164" s="40">
        <v>100</v>
      </c>
      <c r="F164" s="39"/>
      <c r="G164" s="39" t="s">
        <v>9443</v>
      </c>
      <c r="H164" s="39" t="s">
        <v>4077</v>
      </c>
      <c r="I164" s="39"/>
      <c r="J164" s="39" t="s">
        <v>9410</v>
      </c>
    </row>
    <row r="165" spans="1:10" x14ac:dyDescent="0.3">
      <c r="A165" s="39" t="s">
        <v>9646</v>
      </c>
      <c r="B165" s="39" t="s">
        <v>449</v>
      </c>
      <c r="C165" s="39" t="s">
        <v>464</v>
      </c>
      <c r="D165" s="39" t="s">
        <v>9433</v>
      </c>
      <c r="E165" s="40">
        <v>100</v>
      </c>
      <c r="F165" s="39"/>
      <c r="G165" s="39" t="s">
        <v>9443</v>
      </c>
      <c r="H165" s="39" t="s">
        <v>4077</v>
      </c>
      <c r="I165" s="39"/>
      <c r="J165" s="39" t="s">
        <v>9410</v>
      </c>
    </row>
    <row r="166" spans="1:10" x14ac:dyDescent="0.3">
      <c r="A166" s="39" t="s">
        <v>9647</v>
      </c>
      <c r="B166" s="39" t="s">
        <v>449</v>
      </c>
      <c r="C166" s="39" t="s">
        <v>464</v>
      </c>
      <c r="D166" s="39" t="s">
        <v>9433</v>
      </c>
      <c r="E166" s="40">
        <v>370.1</v>
      </c>
      <c r="F166" s="39"/>
      <c r="G166" s="39" t="s">
        <v>9443</v>
      </c>
      <c r="H166" s="39" t="s">
        <v>4077</v>
      </c>
      <c r="I166" s="39"/>
      <c r="J166" s="39" t="s">
        <v>9410</v>
      </c>
    </row>
    <row r="167" spans="1:10" x14ac:dyDescent="0.3">
      <c r="A167" s="39" t="s">
        <v>9648</v>
      </c>
      <c r="B167" s="39" t="s">
        <v>449</v>
      </c>
      <c r="C167" s="39" t="s">
        <v>464</v>
      </c>
      <c r="D167" s="39" t="s">
        <v>9433</v>
      </c>
      <c r="E167" s="40">
        <v>150</v>
      </c>
      <c r="F167" s="39"/>
      <c r="G167" s="39" t="s">
        <v>9649</v>
      </c>
      <c r="H167" s="39" t="s">
        <v>4077</v>
      </c>
      <c r="I167" s="39"/>
      <c r="J167" s="39" t="s">
        <v>9410</v>
      </c>
    </row>
    <row r="168" spans="1:10" x14ac:dyDescent="0.3">
      <c r="A168" s="39" t="s">
        <v>9650</v>
      </c>
      <c r="B168" s="39" t="s">
        <v>449</v>
      </c>
      <c r="C168" s="39" t="s">
        <v>464</v>
      </c>
      <c r="D168" s="39" t="s">
        <v>9433</v>
      </c>
      <c r="E168" s="40">
        <v>300</v>
      </c>
      <c r="F168" s="39"/>
      <c r="G168" s="39" t="s">
        <v>9651</v>
      </c>
      <c r="H168" s="39" t="s">
        <v>4077</v>
      </c>
      <c r="I168" s="39"/>
      <c r="J168" s="39" t="s">
        <v>9410</v>
      </c>
    </row>
    <row r="169" spans="1:10" x14ac:dyDescent="0.3">
      <c r="A169" s="39" t="s">
        <v>9652</v>
      </c>
      <c r="B169" s="39" t="s">
        <v>449</v>
      </c>
      <c r="C169" s="39" t="s">
        <v>464</v>
      </c>
      <c r="D169" s="39" t="s">
        <v>9433</v>
      </c>
      <c r="E169" s="40">
        <v>800</v>
      </c>
      <c r="F169" s="39"/>
      <c r="G169" s="39" t="s">
        <v>9653</v>
      </c>
      <c r="H169" s="39" t="s">
        <v>4077</v>
      </c>
      <c r="I169" s="39"/>
      <c r="J169" s="39" t="s">
        <v>9410</v>
      </c>
    </row>
    <row r="170" spans="1:10" x14ac:dyDescent="0.3">
      <c r="A170" s="39" t="s">
        <v>9654</v>
      </c>
      <c r="B170" s="39" t="s">
        <v>449</v>
      </c>
      <c r="C170" s="39" t="s">
        <v>464</v>
      </c>
      <c r="D170" s="39" t="s">
        <v>9433</v>
      </c>
      <c r="E170" s="40">
        <v>100</v>
      </c>
      <c r="F170" s="39"/>
      <c r="G170" s="39" t="s">
        <v>9653</v>
      </c>
      <c r="H170" s="39" t="s">
        <v>4077</v>
      </c>
      <c r="I170" s="39"/>
      <c r="J170" s="39" t="s">
        <v>9410</v>
      </c>
    </row>
    <row r="171" spans="1:10" x14ac:dyDescent="0.3">
      <c r="A171" s="39" t="s">
        <v>9655</v>
      </c>
      <c r="B171" s="39" t="s">
        <v>449</v>
      </c>
      <c r="C171" s="39" t="s">
        <v>464</v>
      </c>
      <c r="D171" s="39" t="s">
        <v>9433</v>
      </c>
      <c r="E171" s="40">
        <v>150</v>
      </c>
      <c r="F171" s="39"/>
      <c r="G171" s="39" t="s">
        <v>9656</v>
      </c>
      <c r="H171" s="39" t="s">
        <v>4077</v>
      </c>
      <c r="I171" s="39"/>
      <c r="J171" s="39" t="s">
        <v>9410</v>
      </c>
    </row>
    <row r="172" spans="1:10" x14ac:dyDescent="0.3">
      <c r="A172" s="39" t="s">
        <v>9657</v>
      </c>
      <c r="B172" s="39" t="s">
        <v>449</v>
      </c>
      <c r="C172" s="39" t="s">
        <v>464</v>
      </c>
      <c r="D172" s="39" t="s">
        <v>9433</v>
      </c>
      <c r="E172" s="40">
        <v>300</v>
      </c>
      <c r="F172" s="39"/>
      <c r="G172" s="39" t="s">
        <v>9658</v>
      </c>
      <c r="H172" s="39" t="s">
        <v>4077</v>
      </c>
      <c r="I172" s="39"/>
      <c r="J172" s="39" t="s">
        <v>9410</v>
      </c>
    </row>
    <row r="173" spans="1:10" x14ac:dyDescent="0.3">
      <c r="A173" s="39" t="s">
        <v>9659</v>
      </c>
      <c r="B173" s="39" t="s">
        <v>449</v>
      </c>
      <c r="C173" s="39" t="s">
        <v>541</v>
      </c>
      <c r="D173" s="39" t="s">
        <v>9433</v>
      </c>
      <c r="E173" s="40">
        <v>40</v>
      </c>
      <c r="F173" s="39"/>
      <c r="G173" s="39" t="s">
        <v>9660</v>
      </c>
      <c r="H173" s="39" t="s">
        <v>4077</v>
      </c>
      <c r="I173" s="39"/>
      <c r="J173" s="39" t="s">
        <v>9410</v>
      </c>
    </row>
    <row r="174" spans="1:10" x14ac:dyDescent="0.3">
      <c r="A174" s="39" t="s">
        <v>9661</v>
      </c>
      <c r="B174" s="39" t="s">
        <v>449</v>
      </c>
      <c r="C174" s="39" t="s">
        <v>464</v>
      </c>
      <c r="D174" s="39" t="s">
        <v>9433</v>
      </c>
      <c r="E174" s="40">
        <v>100</v>
      </c>
      <c r="F174" s="39"/>
      <c r="G174" s="39" t="s">
        <v>9662</v>
      </c>
      <c r="H174" s="39" t="s">
        <v>4077</v>
      </c>
      <c r="I174" s="39"/>
      <c r="J174" s="39" t="s">
        <v>9410</v>
      </c>
    </row>
    <row r="175" spans="1:10" x14ac:dyDescent="0.3">
      <c r="A175" s="39" t="s">
        <v>9663</v>
      </c>
      <c r="B175" s="39" t="s">
        <v>449</v>
      </c>
      <c r="C175" s="39" t="s">
        <v>464</v>
      </c>
      <c r="D175" s="39" t="s">
        <v>9433</v>
      </c>
      <c r="E175" s="40">
        <v>250</v>
      </c>
      <c r="F175" s="39"/>
      <c r="G175" s="39" t="s">
        <v>9664</v>
      </c>
      <c r="H175" s="39" t="s">
        <v>4077</v>
      </c>
      <c r="I175" s="39"/>
      <c r="J175" s="39" t="s">
        <v>9410</v>
      </c>
    </row>
    <row r="176" spans="1:10" x14ac:dyDescent="0.3">
      <c r="A176" s="39" t="s">
        <v>9665</v>
      </c>
      <c r="B176" s="39" t="s">
        <v>449</v>
      </c>
      <c r="C176" s="39" t="s">
        <v>464</v>
      </c>
      <c r="D176" s="39" t="s">
        <v>9433</v>
      </c>
      <c r="E176" s="40">
        <v>1000</v>
      </c>
      <c r="F176" s="39"/>
      <c r="G176" s="39" t="s">
        <v>9666</v>
      </c>
      <c r="H176" s="39" t="s">
        <v>4077</v>
      </c>
      <c r="I176" s="39"/>
      <c r="J176" s="39" t="s">
        <v>9410</v>
      </c>
    </row>
    <row r="177" spans="1:10" x14ac:dyDescent="0.3">
      <c r="A177" s="39" t="s">
        <v>9667</v>
      </c>
      <c r="B177" s="39" t="s">
        <v>449</v>
      </c>
      <c r="C177" s="39" t="s">
        <v>464</v>
      </c>
      <c r="D177" s="39" t="s">
        <v>9433</v>
      </c>
      <c r="E177" s="40">
        <v>400</v>
      </c>
      <c r="F177" s="39"/>
      <c r="G177" s="39" t="s">
        <v>9666</v>
      </c>
      <c r="H177" s="39" t="s">
        <v>4077</v>
      </c>
      <c r="I177" s="39"/>
      <c r="J177" s="39" t="s">
        <v>9410</v>
      </c>
    </row>
    <row r="178" spans="1:10" x14ac:dyDescent="0.3">
      <c r="A178" s="39" t="s">
        <v>9668</v>
      </c>
      <c r="B178" s="39" t="s">
        <v>449</v>
      </c>
      <c r="C178" s="39" t="s">
        <v>464</v>
      </c>
      <c r="D178" s="39" t="s">
        <v>9433</v>
      </c>
      <c r="E178" s="40">
        <v>120</v>
      </c>
      <c r="F178" s="39"/>
      <c r="G178" s="39" t="s">
        <v>9669</v>
      </c>
      <c r="H178" s="39" t="s">
        <v>4077</v>
      </c>
      <c r="I178" s="39"/>
      <c r="J178" s="39" t="s">
        <v>9410</v>
      </c>
    </row>
    <row r="179" spans="1:10" x14ac:dyDescent="0.3">
      <c r="A179" s="39" t="s">
        <v>9670</v>
      </c>
      <c r="B179" s="39" t="s">
        <v>449</v>
      </c>
      <c r="C179" s="39" t="s">
        <v>464</v>
      </c>
      <c r="D179" s="39" t="s">
        <v>9433</v>
      </c>
      <c r="E179" s="40">
        <v>50</v>
      </c>
      <c r="F179" s="39"/>
      <c r="G179" s="39" t="s">
        <v>9671</v>
      </c>
      <c r="H179" s="39" t="s">
        <v>4077</v>
      </c>
      <c r="I179" s="39"/>
      <c r="J179" s="39" t="s">
        <v>9410</v>
      </c>
    </row>
    <row r="180" spans="1:10" x14ac:dyDescent="0.3">
      <c r="A180" s="39" t="s">
        <v>9672</v>
      </c>
      <c r="B180" s="39" t="s">
        <v>449</v>
      </c>
      <c r="C180" s="39" t="s">
        <v>464</v>
      </c>
      <c r="D180" s="39" t="s">
        <v>9433</v>
      </c>
      <c r="E180" s="40">
        <v>300</v>
      </c>
      <c r="F180" s="39"/>
      <c r="G180" s="39" t="s">
        <v>9673</v>
      </c>
      <c r="H180" s="39" t="s">
        <v>4077</v>
      </c>
      <c r="I180" s="39"/>
      <c r="J180" s="39" t="s">
        <v>9410</v>
      </c>
    </row>
    <row r="181" spans="1:10" x14ac:dyDescent="0.3">
      <c r="A181" s="39" t="s">
        <v>9674</v>
      </c>
      <c r="B181" s="39" t="s">
        <v>449</v>
      </c>
      <c r="C181" s="39" t="s">
        <v>464</v>
      </c>
      <c r="D181" s="39" t="s">
        <v>9433</v>
      </c>
      <c r="E181" s="40">
        <v>250</v>
      </c>
      <c r="F181" s="39"/>
      <c r="G181" s="39" t="s">
        <v>9675</v>
      </c>
      <c r="H181" s="39" t="s">
        <v>4077</v>
      </c>
      <c r="I181" s="39"/>
      <c r="J181" s="39" t="s">
        <v>9410</v>
      </c>
    </row>
    <row r="182" spans="1:10" x14ac:dyDescent="0.3">
      <c r="A182" s="39" t="s">
        <v>9676</v>
      </c>
      <c r="B182" s="39" t="s">
        <v>449</v>
      </c>
      <c r="C182" s="39" t="s">
        <v>464</v>
      </c>
      <c r="D182" s="39" t="s">
        <v>9433</v>
      </c>
      <c r="E182" s="40">
        <v>300</v>
      </c>
      <c r="F182" s="39"/>
      <c r="G182" s="39" t="s">
        <v>9677</v>
      </c>
      <c r="H182" s="39" t="s">
        <v>4077</v>
      </c>
      <c r="I182" s="39"/>
      <c r="J182" s="39" t="s">
        <v>9410</v>
      </c>
    </row>
    <row r="183" spans="1:10" x14ac:dyDescent="0.3">
      <c r="A183" s="39" t="s">
        <v>9678</v>
      </c>
      <c r="B183" s="39" t="s">
        <v>1820</v>
      </c>
      <c r="C183" s="39" t="s">
        <v>9679</v>
      </c>
      <c r="D183" s="39" t="s">
        <v>9433</v>
      </c>
      <c r="E183" s="40">
        <v>250</v>
      </c>
      <c r="F183" s="39"/>
      <c r="G183" s="39" t="s">
        <v>9680</v>
      </c>
      <c r="H183" s="39" t="s">
        <v>4077</v>
      </c>
      <c r="I183" s="39"/>
      <c r="J183" s="39" t="s">
        <v>9410</v>
      </c>
    </row>
    <row r="184" spans="1:10" x14ac:dyDescent="0.3">
      <c r="A184" s="39" t="s">
        <v>9681</v>
      </c>
      <c r="B184" s="39" t="s">
        <v>1820</v>
      </c>
      <c r="C184" s="39" t="s">
        <v>3888</v>
      </c>
      <c r="D184" s="39" t="s">
        <v>9433</v>
      </c>
      <c r="E184" s="40">
        <v>500</v>
      </c>
      <c r="F184" s="39"/>
      <c r="G184" s="39" t="s">
        <v>9682</v>
      </c>
      <c r="H184" s="39" t="s">
        <v>4077</v>
      </c>
      <c r="I184" s="39"/>
      <c r="J184" s="39" t="s">
        <v>9410</v>
      </c>
    </row>
    <row r="185" spans="1:10" x14ac:dyDescent="0.3">
      <c r="A185" s="39" t="s">
        <v>9683</v>
      </c>
      <c r="B185" s="39" t="s">
        <v>1820</v>
      </c>
      <c r="C185" s="39" t="s">
        <v>3888</v>
      </c>
      <c r="D185" s="39" t="s">
        <v>9433</v>
      </c>
      <c r="E185" s="40">
        <v>1000</v>
      </c>
      <c r="F185" s="39"/>
      <c r="G185" s="39" t="s">
        <v>9684</v>
      </c>
      <c r="H185" s="39" t="s">
        <v>4077</v>
      </c>
      <c r="I185" s="39"/>
      <c r="J185" s="39" t="s">
        <v>9410</v>
      </c>
    </row>
    <row r="186" spans="1:10" x14ac:dyDescent="0.3">
      <c r="A186" s="39" t="s">
        <v>9685</v>
      </c>
      <c r="B186" s="39" t="s">
        <v>1820</v>
      </c>
      <c r="C186" s="39" t="s">
        <v>3888</v>
      </c>
      <c r="D186" s="39" t="s">
        <v>9433</v>
      </c>
      <c r="E186" s="40">
        <v>83</v>
      </c>
      <c r="F186" s="39"/>
      <c r="G186" s="39" t="s">
        <v>9684</v>
      </c>
      <c r="H186" s="39" t="s">
        <v>4077</v>
      </c>
      <c r="I186" s="39"/>
      <c r="J186" s="39" t="s">
        <v>9410</v>
      </c>
    </row>
    <row r="187" spans="1:10" x14ac:dyDescent="0.3">
      <c r="A187" s="39" t="s">
        <v>9686</v>
      </c>
      <c r="B187" s="39" t="s">
        <v>1820</v>
      </c>
      <c r="C187" s="39" t="s">
        <v>3888</v>
      </c>
      <c r="D187" s="39" t="s">
        <v>9433</v>
      </c>
      <c r="E187" s="40">
        <v>500</v>
      </c>
      <c r="F187" s="39"/>
      <c r="G187" s="39" t="s">
        <v>9687</v>
      </c>
      <c r="H187" s="39" t="s">
        <v>4077</v>
      </c>
      <c r="I187" s="39"/>
      <c r="J187" s="39" t="s">
        <v>9410</v>
      </c>
    </row>
    <row r="188" spans="1:10" x14ac:dyDescent="0.3">
      <c r="A188" s="39" t="s">
        <v>9688</v>
      </c>
      <c r="B188" s="39" t="s">
        <v>1820</v>
      </c>
      <c r="C188" s="39" t="s">
        <v>3888</v>
      </c>
      <c r="D188" s="39" t="s">
        <v>9433</v>
      </c>
      <c r="E188" s="40">
        <v>500</v>
      </c>
      <c r="F188" s="39"/>
      <c r="G188" s="39" t="s">
        <v>9689</v>
      </c>
      <c r="H188" s="39" t="s">
        <v>4077</v>
      </c>
      <c r="I188" s="39"/>
      <c r="J188" s="39" t="s">
        <v>9410</v>
      </c>
    </row>
    <row r="189" spans="1:10" x14ac:dyDescent="0.3">
      <c r="A189" s="39" t="s">
        <v>9690</v>
      </c>
      <c r="B189" s="39" t="s">
        <v>1820</v>
      </c>
      <c r="C189" s="39" t="s">
        <v>3888</v>
      </c>
      <c r="D189" s="39" t="s">
        <v>9433</v>
      </c>
      <c r="E189" s="40">
        <v>500</v>
      </c>
      <c r="F189" s="39"/>
      <c r="G189" s="39" t="s">
        <v>9691</v>
      </c>
      <c r="H189" s="39" t="s">
        <v>4077</v>
      </c>
      <c r="I189" s="39"/>
      <c r="J189" s="39" t="s">
        <v>9410</v>
      </c>
    </row>
    <row r="190" spans="1:10" x14ac:dyDescent="0.3">
      <c r="A190" s="39" t="s">
        <v>9692</v>
      </c>
      <c r="B190" s="39" t="s">
        <v>1820</v>
      </c>
      <c r="C190" s="39" t="s">
        <v>3888</v>
      </c>
      <c r="D190" s="39" t="s">
        <v>9433</v>
      </c>
      <c r="E190" s="40">
        <v>500</v>
      </c>
      <c r="F190" s="39"/>
      <c r="G190" s="39" t="s">
        <v>9693</v>
      </c>
      <c r="H190" s="39" t="s">
        <v>4077</v>
      </c>
      <c r="I190" s="39"/>
      <c r="J190" s="39" t="s">
        <v>9410</v>
      </c>
    </row>
    <row r="191" spans="1:10" x14ac:dyDescent="0.3">
      <c r="A191" s="39" t="s">
        <v>9694</v>
      </c>
      <c r="B191" s="39" t="s">
        <v>1820</v>
      </c>
      <c r="C191" s="39" t="s">
        <v>3888</v>
      </c>
      <c r="D191" s="39" t="s">
        <v>9433</v>
      </c>
      <c r="E191" s="40">
        <v>500</v>
      </c>
      <c r="F191" s="39"/>
      <c r="G191" s="39" t="s">
        <v>9695</v>
      </c>
      <c r="H191" s="39" t="s">
        <v>4077</v>
      </c>
      <c r="I191" s="39"/>
      <c r="J191" s="39" t="s">
        <v>9410</v>
      </c>
    </row>
    <row r="192" spans="1:10" x14ac:dyDescent="0.3">
      <c r="A192" s="39" t="s">
        <v>9696</v>
      </c>
      <c r="B192" s="39" t="s">
        <v>1820</v>
      </c>
      <c r="C192" s="39" t="s">
        <v>3888</v>
      </c>
      <c r="D192" s="39" t="s">
        <v>9433</v>
      </c>
      <c r="E192" s="40">
        <v>500</v>
      </c>
      <c r="F192" s="39"/>
      <c r="G192" s="39" t="s">
        <v>9697</v>
      </c>
      <c r="H192" s="39" t="s">
        <v>4077</v>
      </c>
      <c r="I192" s="39"/>
      <c r="J192" s="39" t="s">
        <v>9410</v>
      </c>
    </row>
    <row r="193" spans="1:10" x14ac:dyDescent="0.3">
      <c r="A193" s="39" t="s">
        <v>9698</v>
      </c>
      <c r="B193" s="39" t="s">
        <v>1820</v>
      </c>
      <c r="C193" s="39" t="s">
        <v>3888</v>
      </c>
      <c r="D193" s="39" t="s">
        <v>9433</v>
      </c>
      <c r="E193" s="40">
        <v>167</v>
      </c>
      <c r="F193" s="39"/>
      <c r="G193" s="39" t="s">
        <v>9699</v>
      </c>
      <c r="H193" s="39" t="s">
        <v>4077</v>
      </c>
      <c r="I193" s="39"/>
      <c r="J193" s="39" t="s">
        <v>9410</v>
      </c>
    </row>
    <row r="194" spans="1:10" x14ac:dyDescent="0.3">
      <c r="A194" s="39" t="s">
        <v>9700</v>
      </c>
      <c r="B194" s="39" t="s">
        <v>1820</v>
      </c>
      <c r="C194" s="39" t="s">
        <v>3888</v>
      </c>
      <c r="D194" s="39" t="s">
        <v>9433</v>
      </c>
      <c r="E194" s="40">
        <v>200</v>
      </c>
      <c r="F194" s="39"/>
      <c r="G194" s="39" t="s">
        <v>9699</v>
      </c>
      <c r="H194" s="39" t="s">
        <v>4077</v>
      </c>
      <c r="I194" s="39"/>
      <c r="J194" s="39" t="s">
        <v>9410</v>
      </c>
    </row>
    <row r="195" spans="1:10" x14ac:dyDescent="0.3">
      <c r="A195" s="39" t="s">
        <v>9701</v>
      </c>
      <c r="B195" s="39" t="s">
        <v>1820</v>
      </c>
      <c r="C195" s="39" t="s">
        <v>3888</v>
      </c>
      <c r="D195" s="39" t="s">
        <v>9433</v>
      </c>
      <c r="E195" s="40">
        <v>234</v>
      </c>
      <c r="F195" s="39"/>
      <c r="G195" s="39" t="s">
        <v>9699</v>
      </c>
      <c r="H195" s="39" t="s">
        <v>4077</v>
      </c>
      <c r="I195" s="39"/>
      <c r="J195" s="39" t="s">
        <v>9410</v>
      </c>
    </row>
    <row r="196" spans="1:10" x14ac:dyDescent="0.3">
      <c r="A196" s="39" t="s">
        <v>9702</v>
      </c>
      <c r="B196" s="39" t="s">
        <v>1820</v>
      </c>
      <c r="C196" s="39" t="s">
        <v>3888</v>
      </c>
      <c r="D196" s="39" t="s">
        <v>9433</v>
      </c>
      <c r="E196" s="40">
        <v>100</v>
      </c>
      <c r="F196" s="39"/>
      <c r="G196" s="39" t="s">
        <v>9699</v>
      </c>
      <c r="H196" s="39" t="s">
        <v>4077</v>
      </c>
      <c r="I196" s="39"/>
      <c r="J196" s="39" t="s">
        <v>9410</v>
      </c>
    </row>
    <row r="197" spans="1:10" x14ac:dyDescent="0.3">
      <c r="A197" s="39" t="s">
        <v>9703</v>
      </c>
      <c r="B197" s="39" t="s">
        <v>1820</v>
      </c>
      <c r="C197" s="39" t="s">
        <v>3888</v>
      </c>
      <c r="D197" s="39" t="s">
        <v>9433</v>
      </c>
      <c r="E197" s="40">
        <v>134</v>
      </c>
      <c r="F197" s="39"/>
      <c r="G197" s="39" t="s">
        <v>9704</v>
      </c>
      <c r="H197" s="39" t="s">
        <v>4077</v>
      </c>
      <c r="I197" s="39"/>
      <c r="J197" s="39" t="s">
        <v>9410</v>
      </c>
    </row>
    <row r="198" spans="1:10" x14ac:dyDescent="0.3">
      <c r="A198" s="39" t="s">
        <v>9705</v>
      </c>
      <c r="B198" s="39" t="s">
        <v>1820</v>
      </c>
      <c r="C198" s="39" t="s">
        <v>3888</v>
      </c>
      <c r="D198" s="39" t="s">
        <v>9433</v>
      </c>
      <c r="E198" s="40">
        <v>150</v>
      </c>
      <c r="F198" s="39"/>
      <c r="G198" s="39" t="s">
        <v>9704</v>
      </c>
      <c r="H198" s="39" t="s">
        <v>4077</v>
      </c>
      <c r="I198" s="39"/>
      <c r="J198" s="39" t="s">
        <v>9410</v>
      </c>
    </row>
    <row r="199" spans="1:10" x14ac:dyDescent="0.3">
      <c r="A199" s="39" t="s">
        <v>9706</v>
      </c>
      <c r="B199" s="39" t="s">
        <v>1820</v>
      </c>
      <c r="C199" s="39" t="s">
        <v>3888</v>
      </c>
      <c r="D199" s="39" t="s">
        <v>9433</v>
      </c>
      <c r="E199" s="40">
        <v>167</v>
      </c>
      <c r="F199" s="39"/>
      <c r="G199" s="39" t="s">
        <v>9704</v>
      </c>
      <c r="H199" s="39" t="s">
        <v>4077</v>
      </c>
      <c r="I199" s="39"/>
      <c r="J199" s="39" t="s">
        <v>9410</v>
      </c>
    </row>
    <row r="200" spans="1:10" x14ac:dyDescent="0.3">
      <c r="A200" s="39" t="s">
        <v>9707</v>
      </c>
      <c r="B200" s="39" t="s">
        <v>1820</v>
      </c>
      <c r="C200" s="39" t="s">
        <v>3888</v>
      </c>
      <c r="D200" s="39" t="s">
        <v>9433</v>
      </c>
      <c r="E200" s="40">
        <v>250</v>
      </c>
      <c r="F200" s="39"/>
      <c r="G200" s="39" t="s">
        <v>9704</v>
      </c>
      <c r="H200" s="39" t="s">
        <v>4077</v>
      </c>
      <c r="I200" s="39"/>
      <c r="J200" s="39" t="s">
        <v>9410</v>
      </c>
    </row>
    <row r="201" spans="1:10" x14ac:dyDescent="0.3">
      <c r="A201" s="39" t="s">
        <v>9708</v>
      </c>
      <c r="B201" s="39" t="s">
        <v>1820</v>
      </c>
      <c r="C201" s="39" t="s">
        <v>3888</v>
      </c>
      <c r="D201" s="39" t="s">
        <v>9433</v>
      </c>
      <c r="E201" s="40">
        <v>100</v>
      </c>
      <c r="F201" s="39"/>
      <c r="G201" s="39" t="s">
        <v>9709</v>
      </c>
      <c r="H201" s="39" t="s">
        <v>4077</v>
      </c>
      <c r="I201" s="39"/>
      <c r="J201" s="39" t="s">
        <v>9410</v>
      </c>
    </row>
    <row r="202" spans="1:10" x14ac:dyDescent="0.3">
      <c r="A202" s="39" t="s">
        <v>9710</v>
      </c>
      <c r="B202" s="39" t="s">
        <v>1820</v>
      </c>
      <c r="C202" s="39" t="s">
        <v>3888</v>
      </c>
      <c r="D202" s="39" t="s">
        <v>9433</v>
      </c>
      <c r="E202" s="40">
        <v>250</v>
      </c>
      <c r="F202" s="39"/>
      <c r="G202" s="39" t="s">
        <v>9709</v>
      </c>
      <c r="H202" s="39" t="s">
        <v>4077</v>
      </c>
      <c r="I202" s="39"/>
      <c r="J202" s="39" t="s">
        <v>9410</v>
      </c>
    </row>
    <row r="203" spans="1:10" x14ac:dyDescent="0.3">
      <c r="A203" s="39" t="s">
        <v>9711</v>
      </c>
      <c r="B203" s="39" t="s">
        <v>1820</v>
      </c>
      <c r="C203" s="39" t="s">
        <v>3888</v>
      </c>
      <c r="D203" s="39" t="s">
        <v>9433</v>
      </c>
      <c r="E203" s="40">
        <v>67</v>
      </c>
      <c r="F203" s="39"/>
      <c r="G203" s="39" t="s">
        <v>9709</v>
      </c>
      <c r="H203" s="39" t="s">
        <v>4077</v>
      </c>
      <c r="I203" s="39"/>
      <c r="J203" s="39" t="s">
        <v>9410</v>
      </c>
    </row>
    <row r="204" spans="1:10" x14ac:dyDescent="0.3">
      <c r="A204" s="39" t="s">
        <v>9712</v>
      </c>
      <c r="B204" s="39" t="s">
        <v>1820</v>
      </c>
      <c r="C204" s="39" t="s">
        <v>3888</v>
      </c>
      <c r="D204" s="39" t="s">
        <v>9433</v>
      </c>
      <c r="E204" s="40">
        <v>99</v>
      </c>
      <c r="F204" s="39"/>
      <c r="G204" s="39" t="s">
        <v>9709</v>
      </c>
      <c r="H204" s="39" t="s">
        <v>4077</v>
      </c>
      <c r="I204" s="39"/>
      <c r="J204" s="39" t="s">
        <v>9410</v>
      </c>
    </row>
    <row r="205" spans="1:10" x14ac:dyDescent="0.3">
      <c r="A205" s="39" t="s">
        <v>9713</v>
      </c>
      <c r="B205" s="39" t="s">
        <v>1820</v>
      </c>
      <c r="C205" s="39" t="s">
        <v>3888</v>
      </c>
      <c r="D205" s="39" t="s">
        <v>9433</v>
      </c>
      <c r="E205" s="40">
        <v>200</v>
      </c>
      <c r="F205" s="39"/>
      <c r="G205" s="39" t="s">
        <v>9714</v>
      </c>
      <c r="H205" s="39" t="s">
        <v>4077</v>
      </c>
      <c r="I205" s="39"/>
      <c r="J205" s="39" t="s">
        <v>9410</v>
      </c>
    </row>
    <row r="206" spans="1:10" x14ac:dyDescent="0.3">
      <c r="A206" s="39" t="s">
        <v>9715</v>
      </c>
      <c r="B206" s="39" t="s">
        <v>1820</v>
      </c>
      <c r="C206" s="39" t="s">
        <v>3888</v>
      </c>
      <c r="D206" s="39" t="s">
        <v>9433</v>
      </c>
      <c r="E206" s="40">
        <v>300</v>
      </c>
      <c r="F206" s="39"/>
      <c r="G206" s="39" t="s">
        <v>9714</v>
      </c>
      <c r="H206" s="39" t="s">
        <v>4077</v>
      </c>
      <c r="I206" s="39"/>
      <c r="J206" s="39" t="s">
        <v>9410</v>
      </c>
    </row>
    <row r="207" spans="1:10" x14ac:dyDescent="0.3">
      <c r="A207" s="39" t="s">
        <v>9716</v>
      </c>
      <c r="B207" s="39" t="s">
        <v>1820</v>
      </c>
      <c r="C207" s="39" t="s">
        <v>3888</v>
      </c>
      <c r="D207" s="39" t="s">
        <v>9433</v>
      </c>
      <c r="E207" s="40">
        <v>200</v>
      </c>
      <c r="F207" s="39"/>
      <c r="G207" s="39" t="s">
        <v>9714</v>
      </c>
      <c r="H207" s="39" t="s">
        <v>4077</v>
      </c>
      <c r="I207" s="39"/>
      <c r="J207" s="39" t="s">
        <v>9410</v>
      </c>
    </row>
    <row r="208" spans="1:10" x14ac:dyDescent="0.3">
      <c r="A208" s="39" t="s">
        <v>9717</v>
      </c>
      <c r="B208" s="39" t="s">
        <v>1820</v>
      </c>
      <c r="C208" s="39" t="s">
        <v>3888</v>
      </c>
      <c r="D208" s="39" t="s">
        <v>9433</v>
      </c>
      <c r="E208" s="40">
        <v>500</v>
      </c>
      <c r="F208" s="39"/>
      <c r="G208" s="39" t="s">
        <v>9714</v>
      </c>
      <c r="H208" s="39" t="s">
        <v>4077</v>
      </c>
      <c r="I208" s="39"/>
      <c r="J208" s="39" t="s">
        <v>9410</v>
      </c>
    </row>
    <row r="209" spans="1:10" x14ac:dyDescent="0.3">
      <c r="A209" s="39" t="s">
        <v>9718</v>
      </c>
      <c r="B209" s="39" t="s">
        <v>1820</v>
      </c>
      <c r="C209" s="39" t="s">
        <v>3888</v>
      </c>
      <c r="D209" s="39" t="s">
        <v>9433</v>
      </c>
      <c r="E209" s="40">
        <v>500</v>
      </c>
      <c r="F209" s="39"/>
      <c r="G209" s="39" t="s">
        <v>9719</v>
      </c>
      <c r="H209" s="39" t="s">
        <v>4077</v>
      </c>
      <c r="I209" s="39"/>
      <c r="J209" s="39" t="s">
        <v>9410</v>
      </c>
    </row>
    <row r="210" spans="1:10" x14ac:dyDescent="0.3">
      <c r="A210" s="39" t="s">
        <v>9720</v>
      </c>
      <c r="B210" s="39" t="s">
        <v>1820</v>
      </c>
      <c r="C210" s="39" t="s">
        <v>3888</v>
      </c>
      <c r="D210" s="39" t="s">
        <v>9433</v>
      </c>
      <c r="E210" s="40">
        <v>100</v>
      </c>
      <c r="F210" s="39"/>
      <c r="G210" s="39" t="s">
        <v>9721</v>
      </c>
      <c r="H210" s="39" t="s">
        <v>4077</v>
      </c>
      <c r="I210" s="39"/>
      <c r="J210" s="39" t="s">
        <v>9410</v>
      </c>
    </row>
    <row r="211" spans="1:10" x14ac:dyDescent="0.3">
      <c r="A211" s="39" t="s">
        <v>9722</v>
      </c>
      <c r="B211" s="39" t="s">
        <v>1820</v>
      </c>
      <c r="C211" s="39" t="s">
        <v>3888</v>
      </c>
      <c r="D211" s="39" t="s">
        <v>9433</v>
      </c>
      <c r="E211" s="40">
        <v>100</v>
      </c>
      <c r="F211" s="39"/>
      <c r="G211" s="39" t="s">
        <v>9721</v>
      </c>
      <c r="H211" s="39" t="s">
        <v>4077</v>
      </c>
      <c r="I211" s="39"/>
      <c r="J211" s="39" t="s">
        <v>9410</v>
      </c>
    </row>
    <row r="212" spans="1:10" x14ac:dyDescent="0.3">
      <c r="A212" s="39" t="s">
        <v>9723</v>
      </c>
      <c r="B212" s="39" t="s">
        <v>1820</v>
      </c>
      <c r="C212" s="39" t="s">
        <v>3888</v>
      </c>
      <c r="D212" s="39" t="s">
        <v>9433</v>
      </c>
      <c r="E212" s="40">
        <v>167</v>
      </c>
      <c r="F212" s="39"/>
      <c r="G212" s="39" t="s">
        <v>9724</v>
      </c>
      <c r="H212" s="39" t="s">
        <v>4077</v>
      </c>
      <c r="I212" s="39"/>
      <c r="J212" s="39" t="s">
        <v>9410</v>
      </c>
    </row>
    <row r="213" spans="1:10" x14ac:dyDescent="0.3">
      <c r="A213" s="39" t="s">
        <v>9725</v>
      </c>
      <c r="B213" s="39" t="s">
        <v>1820</v>
      </c>
      <c r="C213" s="39" t="s">
        <v>3888</v>
      </c>
      <c r="D213" s="39" t="s">
        <v>9433</v>
      </c>
      <c r="E213" s="40">
        <v>333</v>
      </c>
      <c r="F213" s="39"/>
      <c r="G213" s="39" t="s">
        <v>9724</v>
      </c>
      <c r="H213" s="39" t="s">
        <v>4077</v>
      </c>
      <c r="I213" s="39"/>
      <c r="J213" s="39" t="s">
        <v>9410</v>
      </c>
    </row>
    <row r="214" spans="1:10" x14ac:dyDescent="0.3">
      <c r="A214" s="39" t="s">
        <v>9726</v>
      </c>
      <c r="B214" s="39" t="s">
        <v>1820</v>
      </c>
      <c r="C214" s="39" t="s">
        <v>9727</v>
      </c>
      <c r="D214" s="39" t="s">
        <v>9433</v>
      </c>
      <c r="E214" s="40">
        <v>10</v>
      </c>
      <c r="F214" s="39"/>
      <c r="G214" s="39" t="s">
        <v>171</v>
      </c>
      <c r="H214" s="39" t="s">
        <v>4077</v>
      </c>
      <c r="I214" s="39"/>
      <c r="J214" s="39" t="s">
        <v>9410</v>
      </c>
    </row>
    <row r="215" spans="1:10" x14ac:dyDescent="0.3">
      <c r="A215" s="39" t="s">
        <v>9728</v>
      </c>
      <c r="B215" s="39" t="s">
        <v>1820</v>
      </c>
      <c r="C215" s="39" t="s">
        <v>3888</v>
      </c>
      <c r="D215" s="39" t="s">
        <v>9433</v>
      </c>
      <c r="E215" s="40">
        <v>300</v>
      </c>
      <c r="F215" s="39"/>
      <c r="G215" s="39" t="s">
        <v>9729</v>
      </c>
      <c r="H215" s="39" t="s">
        <v>4077</v>
      </c>
      <c r="I215" s="39"/>
      <c r="J215" s="39" t="s">
        <v>9410</v>
      </c>
    </row>
    <row r="216" spans="1:10" x14ac:dyDescent="0.3">
      <c r="A216" s="39" t="s">
        <v>9730</v>
      </c>
      <c r="B216" s="39" t="s">
        <v>1820</v>
      </c>
      <c r="C216" s="39" t="s">
        <v>3888</v>
      </c>
      <c r="D216" s="39" t="s">
        <v>9433</v>
      </c>
      <c r="E216" s="40">
        <v>200</v>
      </c>
      <c r="F216" s="39"/>
      <c r="G216" s="39" t="s">
        <v>9731</v>
      </c>
      <c r="H216" s="39" t="s">
        <v>4077</v>
      </c>
      <c r="I216" s="39"/>
      <c r="J216" s="39" t="s">
        <v>9410</v>
      </c>
    </row>
    <row r="217" spans="1:10" x14ac:dyDescent="0.3">
      <c r="A217" s="39" t="s">
        <v>9732</v>
      </c>
      <c r="B217" s="39" t="s">
        <v>1820</v>
      </c>
      <c r="C217" s="39" t="s">
        <v>3888</v>
      </c>
      <c r="D217" s="39" t="s">
        <v>9433</v>
      </c>
      <c r="E217" s="40">
        <v>298</v>
      </c>
      <c r="F217" s="39"/>
      <c r="G217" s="39" t="s">
        <v>9733</v>
      </c>
      <c r="H217" s="39" t="s">
        <v>4077</v>
      </c>
      <c r="I217" s="39"/>
      <c r="J217" s="39" t="s">
        <v>9410</v>
      </c>
    </row>
    <row r="218" spans="1:10" x14ac:dyDescent="0.3">
      <c r="A218" s="39" t="s">
        <v>9734</v>
      </c>
      <c r="B218" s="39" t="s">
        <v>1820</v>
      </c>
      <c r="C218" s="39" t="s">
        <v>9727</v>
      </c>
      <c r="D218" s="39" t="s">
        <v>9433</v>
      </c>
      <c r="E218" s="40">
        <v>310</v>
      </c>
      <c r="F218" s="39"/>
      <c r="G218" s="39" t="s">
        <v>9735</v>
      </c>
      <c r="H218" s="39" t="s">
        <v>4077</v>
      </c>
      <c r="I218" s="39"/>
      <c r="J218" s="39" t="s">
        <v>9410</v>
      </c>
    </row>
    <row r="219" spans="1:10" x14ac:dyDescent="0.3">
      <c r="A219" s="39" t="s">
        <v>9736</v>
      </c>
      <c r="B219" s="39" t="s">
        <v>1820</v>
      </c>
      <c r="C219" s="39" t="s">
        <v>3888</v>
      </c>
      <c r="D219" s="39" t="s">
        <v>9433</v>
      </c>
      <c r="E219" s="40">
        <v>700</v>
      </c>
      <c r="F219" s="39"/>
      <c r="G219" s="39" t="s">
        <v>9737</v>
      </c>
      <c r="H219" s="39" t="s">
        <v>4077</v>
      </c>
      <c r="I219" s="39"/>
      <c r="J219" s="39" t="s">
        <v>9410</v>
      </c>
    </row>
    <row r="220" spans="1:10" x14ac:dyDescent="0.3">
      <c r="A220" s="39" t="s">
        <v>9738</v>
      </c>
      <c r="B220" s="39" t="s">
        <v>1820</v>
      </c>
      <c r="C220" s="39" t="s">
        <v>3888</v>
      </c>
      <c r="D220" s="39" t="s">
        <v>9433</v>
      </c>
      <c r="E220" s="40">
        <v>50</v>
      </c>
      <c r="F220" s="39"/>
      <c r="G220" s="39" t="s">
        <v>9739</v>
      </c>
      <c r="H220" s="39" t="s">
        <v>4077</v>
      </c>
      <c r="I220" s="39"/>
      <c r="J220" s="39" t="s">
        <v>9410</v>
      </c>
    </row>
    <row r="221" spans="1:10" x14ac:dyDescent="0.3">
      <c r="A221" s="39" t="s">
        <v>9740</v>
      </c>
      <c r="B221" s="39" t="s">
        <v>1820</v>
      </c>
      <c r="C221" s="39" t="s">
        <v>3888</v>
      </c>
      <c r="D221" s="39" t="s">
        <v>9433</v>
      </c>
      <c r="E221" s="40">
        <v>300</v>
      </c>
      <c r="F221" s="39"/>
      <c r="G221" s="39" t="s">
        <v>9568</v>
      </c>
      <c r="H221" s="39" t="s">
        <v>4077</v>
      </c>
      <c r="I221" s="39"/>
      <c r="J221" s="39" t="s">
        <v>9410</v>
      </c>
    </row>
    <row r="222" spans="1:10" x14ac:dyDescent="0.3">
      <c r="A222" s="39" t="s">
        <v>9741</v>
      </c>
      <c r="B222" s="39" t="s">
        <v>1820</v>
      </c>
      <c r="C222" s="39" t="s">
        <v>3888</v>
      </c>
      <c r="D222" s="39" t="s">
        <v>9433</v>
      </c>
      <c r="E222" s="40">
        <v>100</v>
      </c>
      <c r="F222" s="39"/>
      <c r="G222" s="39" t="s">
        <v>9742</v>
      </c>
      <c r="H222" s="39" t="s">
        <v>4077</v>
      </c>
      <c r="I222" s="39"/>
      <c r="J222" s="39" t="s">
        <v>9410</v>
      </c>
    </row>
    <row r="223" spans="1:10" x14ac:dyDescent="0.3">
      <c r="A223" s="39" t="s">
        <v>9743</v>
      </c>
      <c r="B223" s="39" t="s">
        <v>1820</v>
      </c>
      <c r="C223" s="39" t="s">
        <v>3888</v>
      </c>
      <c r="D223" s="39" t="s">
        <v>9433</v>
      </c>
      <c r="E223" s="40">
        <v>250</v>
      </c>
      <c r="F223" s="39"/>
      <c r="G223" s="39" t="s">
        <v>9744</v>
      </c>
      <c r="H223" s="39" t="s">
        <v>4077</v>
      </c>
      <c r="I223" s="39"/>
      <c r="J223" s="39" t="s">
        <v>9410</v>
      </c>
    </row>
    <row r="224" spans="1:10" x14ac:dyDescent="0.3">
      <c r="A224" s="39" t="s">
        <v>9745</v>
      </c>
      <c r="B224" s="39" t="s">
        <v>1820</v>
      </c>
      <c r="C224" s="39" t="s">
        <v>3888</v>
      </c>
      <c r="D224" s="39" t="s">
        <v>9433</v>
      </c>
      <c r="E224" s="40">
        <v>500</v>
      </c>
      <c r="F224" s="39"/>
      <c r="G224" s="39" t="s">
        <v>9744</v>
      </c>
      <c r="H224" s="39" t="s">
        <v>4077</v>
      </c>
      <c r="I224" s="39"/>
      <c r="J224" s="39" t="s">
        <v>9410</v>
      </c>
    </row>
    <row r="225" spans="1:10" x14ac:dyDescent="0.3">
      <c r="A225" s="39" t="s">
        <v>9746</v>
      </c>
      <c r="B225" s="39" t="s">
        <v>1820</v>
      </c>
      <c r="C225" s="39" t="s">
        <v>3888</v>
      </c>
      <c r="D225" s="39" t="s">
        <v>9433</v>
      </c>
      <c r="E225" s="40">
        <v>100</v>
      </c>
      <c r="F225" s="39"/>
      <c r="G225" s="39" t="s">
        <v>9747</v>
      </c>
      <c r="H225" s="39" t="s">
        <v>4077</v>
      </c>
      <c r="I225" s="39"/>
      <c r="J225" s="39" t="s">
        <v>9410</v>
      </c>
    </row>
    <row r="226" spans="1:10" x14ac:dyDescent="0.3">
      <c r="A226" s="39" t="s">
        <v>9748</v>
      </c>
      <c r="B226" s="39" t="s">
        <v>1820</v>
      </c>
      <c r="C226" s="39" t="s">
        <v>3888</v>
      </c>
      <c r="D226" s="39" t="s">
        <v>9433</v>
      </c>
      <c r="E226" s="40">
        <v>200</v>
      </c>
      <c r="F226" s="39"/>
      <c r="G226" s="39" t="s">
        <v>9749</v>
      </c>
      <c r="H226" s="39" t="s">
        <v>4077</v>
      </c>
      <c r="I226" s="39"/>
      <c r="J226" s="39" t="s">
        <v>9410</v>
      </c>
    </row>
    <row r="227" spans="1:10" x14ac:dyDescent="0.3">
      <c r="A227" s="39" t="s">
        <v>9750</v>
      </c>
      <c r="B227" s="39" t="s">
        <v>1820</v>
      </c>
      <c r="C227" s="39" t="s">
        <v>9751</v>
      </c>
      <c r="D227" s="39" t="s">
        <v>9433</v>
      </c>
      <c r="E227" s="40">
        <v>300</v>
      </c>
      <c r="F227" s="39"/>
      <c r="G227" s="39" t="s">
        <v>9752</v>
      </c>
      <c r="H227" s="39" t="s">
        <v>4077</v>
      </c>
      <c r="I227" s="39"/>
      <c r="J227" s="39" t="s">
        <v>9410</v>
      </c>
    </row>
    <row r="228" spans="1:10" x14ac:dyDescent="0.3">
      <c r="A228" s="39" t="s">
        <v>9753</v>
      </c>
      <c r="B228" s="39" t="s">
        <v>1820</v>
      </c>
      <c r="C228" s="39" t="s">
        <v>3888</v>
      </c>
      <c r="D228" s="39" t="s">
        <v>9433</v>
      </c>
      <c r="E228" s="40">
        <v>930</v>
      </c>
      <c r="F228" s="39"/>
      <c r="G228" s="39" t="s">
        <v>9754</v>
      </c>
      <c r="H228" s="39" t="s">
        <v>4077</v>
      </c>
      <c r="I228" s="39"/>
      <c r="J228" s="39" t="s">
        <v>9410</v>
      </c>
    </row>
    <row r="229" spans="1:10" x14ac:dyDescent="0.3">
      <c r="A229" s="39" t="s">
        <v>9755</v>
      </c>
      <c r="B229" s="39" t="s">
        <v>1820</v>
      </c>
      <c r="C229" s="39" t="s">
        <v>3888</v>
      </c>
      <c r="D229" s="39" t="s">
        <v>9433</v>
      </c>
      <c r="E229" s="40">
        <v>250</v>
      </c>
      <c r="F229" s="39"/>
      <c r="G229" s="39" t="s">
        <v>9756</v>
      </c>
      <c r="H229" s="39" t="s">
        <v>4077</v>
      </c>
      <c r="I229" s="39"/>
      <c r="J229" s="39" t="s">
        <v>9410</v>
      </c>
    </row>
    <row r="230" spans="1:10" x14ac:dyDescent="0.3">
      <c r="A230" s="39" t="s">
        <v>9757</v>
      </c>
      <c r="B230" s="39" t="s">
        <v>1820</v>
      </c>
      <c r="C230" s="39" t="s">
        <v>3888</v>
      </c>
      <c r="D230" s="39" t="s">
        <v>9433</v>
      </c>
      <c r="E230" s="40">
        <v>300</v>
      </c>
      <c r="F230" s="39"/>
      <c r="G230" s="39" t="s">
        <v>9758</v>
      </c>
      <c r="H230" s="39" t="s">
        <v>4077</v>
      </c>
      <c r="I230" s="39"/>
      <c r="J230" s="39" t="s">
        <v>9410</v>
      </c>
    </row>
    <row r="231" spans="1:10" x14ac:dyDescent="0.3">
      <c r="A231" s="39" t="s">
        <v>9759</v>
      </c>
      <c r="B231" s="39" t="s">
        <v>1820</v>
      </c>
      <c r="C231" s="39" t="s">
        <v>3888</v>
      </c>
      <c r="D231" s="39" t="s">
        <v>9433</v>
      </c>
      <c r="E231" s="40">
        <v>300</v>
      </c>
      <c r="F231" s="39"/>
      <c r="G231" s="39" t="s">
        <v>9760</v>
      </c>
      <c r="H231" s="39" t="s">
        <v>4077</v>
      </c>
      <c r="I231" s="39"/>
      <c r="J231" s="39" t="s">
        <v>9410</v>
      </c>
    </row>
    <row r="232" spans="1:10" x14ac:dyDescent="0.3">
      <c r="A232" s="39" t="s">
        <v>9761</v>
      </c>
      <c r="B232" s="39" t="s">
        <v>1820</v>
      </c>
      <c r="C232" s="39" t="s">
        <v>9762</v>
      </c>
      <c r="D232" s="39" t="s">
        <v>9433</v>
      </c>
      <c r="E232" s="40">
        <v>18</v>
      </c>
      <c r="F232" s="39"/>
      <c r="G232" s="39" t="s">
        <v>9443</v>
      </c>
      <c r="H232" s="39" t="s">
        <v>4077</v>
      </c>
      <c r="I232" s="39"/>
      <c r="J232" s="39" t="s">
        <v>9410</v>
      </c>
    </row>
    <row r="233" spans="1:10" x14ac:dyDescent="0.3">
      <c r="A233" s="39" t="s">
        <v>9763</v>
      </c>
      <c r="B233" s="39" t="s">
        <v>1820</v>
      </c>
      <c r="C233" s="39" t="s">
        <v>3888</v>
      </c>
      <c r="D233" s="39" t="s">
        <v>9433</v>
      </c>
      <c r="E233" s="40">
        <v>150</v>
      </c>
      <c r="F233" s="39"/>
      <c r="G233" s="39" t="s">
        <v>9764</v>
      </c>
      <c r="H233" s="39" t="s">
        <v>4077</v>
      </c>
      <c r="I233" s="39"/>
      <c r="J233" s="39" t="s">
        <v>9410</v>
      </c>
    </row>
    <row r="234" spans="1:10" x14ac:dyDescent="0.3">
      <c r="A234" s="39" t="s">
        <v>9765</v>
      </c>
      <c r="B234" s="39" t="s">
        <v>1820</v>
      </c>
      <c r="C234" s="39" t="s">
        <v>3888</v>
      </c>
      <c r="D234" s="39" t="s">
        <v>9433</v>
      </c>
      <c r="E234" s="40">
        <v>300</v>
      </c>
      <c r="F234" s="39"/>
      <c r="G234" s="39" t="s">
        <v>9766</v>
      </c>
      <c r="H234" s="39" t="s">
        <v>4077</v>
      </c>
      <c r="I234" s="39"/>
      <c r="J234" s="39" t="s">
        <v>9410</v>
      </c>
    </row>
    <row r="235" spans="1:10" x14ac:dyDescent="0.3">
      <c r="A235" s="39" t="s">
        <v>9767</v>
      </c>
      <c r="B235" s="39" t="s">
        <v>1820</v>
      </c>
      <c r="C235" s="39" t="s">
        <v>3888</v>
      </c>
      <c r="D235" s="39" t="s">
        <v>9433</v>
      </c>
      <c r="E235" s="40">
        <v>76</v>
      </c>
      <c r="F235" s="39"/>
      <c r="G235" s="39" t="s">
        <v>9768</v>
      </c>
      <c r="H235" s="39" t="s">
        <v>4077</v>
      </c>
      <c r="I235" s="39"/>
      <c r="J235" s="39" t="s">
        <v>9410</v>
      </c>
    </row>
    <row r="236" spans="1:10" x14ac:dyDescent="0.3">
      <c r="A236" s="41" t="s">
        <v>9769</v>
      </c>
      <c r="B236" s="41" t="s">
        <v>1823</v>
      </c>
      <c r="C236" s="41" t="s">
        <v>1824</v>
      </c>
      <c r="D236" s="41" t="s">
        <v>46</v>
      </c>
      <c r="E236" s="42">
        <v>1320</v>
      </c>
      <c r="F236" s="41"/>
      <c r="G236" s="41" t="s">
        <v>9770</v>
      </c>
      <c r="H236" s="41" t="s">
        <v>4077</v>
      </c>
      <c r="I236" s="41"/>
      <c r="J236" s="41" t="s">
        <v>9410</v>
      </c>
    </row>
    <row r="237" spans="1:10" x14ac:dyDescent="0.3">
      <c r="A237" s="41" t="s">
        <v>9771</v>
      </c>
      <c r="B237" s="41" t="s">
        <v>1823</v>
      </c>
      <c r="C237" s="41" t="s">
        <v>1831</v>
      </c>
      <c r="D237" s="41" t="s">
        <v>46</v>
      </c>
      <c r="E237" s="42">
        <v>1320</v>
      </c>
      <c r="F237" s="41"/>
      <c r="G237" s="41" t="s">
        <v>2394</v>
      </c>
      <c r="H237" s="41" t="s">
        <v>4077</v>
      </c>
      <c r="I237" s="41"/>
      <c r="J237" s="41" t="s">
        <v>9410</v>
      </c>
    </row>
    <row r="238" spans="1:10" x14ac:dyDescent="0.3">
      <c r="A238" s="41" t="s">
        <v>2408</v>
      </c>
      <c r="B238" s="41" t="s">
        <v>1823</v>
      </c>
      <c r="C238" s="41" t="s">
        <v>1831</v>
      </c>
      <c r="D238" s="41" t="s">
        <v>46</v>
      </c>
      <c r="E238" s="42">
        <v>800</v>
      </c>
      <c r="F238" s="41"/>
      <c r="G238" s="41" t="s">
        <v>2394</v>
      </c>
      <c r="H238" s="41" t="s">
        <v>4077</v>
      </c>
      <c r="I238" s="41"/>
      <c r="J238" s="41" t="s">
        <v>9410</v>
      </c>
    </row>
    <row r="239" spans="1:10" x14ac:dyDescent="0.3">
      <c r="A239" s="41" t="s">
        <v>2429</v>
      </c>
      <c r="B239" s="41" t="s">
        <v>1823</v>
      </c>
      <c r="C239" s="41" t="s">
        <v>1879</v>
      </c>
      <c r="D239" s="41" t="s">
        <v>46</v>
      </c>
      <c r="E239" s="42">
        <v>800</v>
      </c>
      <c r="F239" s="41"/>
      <c r="G239" s="41" t="s">
        <v>2430</v>
      </c>
      <c r="H239" s="41" t="s">
        <v>4077</v>
      </c>
      <c r="I239" s="41"/>
      <c r="J239" s="41" t="s">
        <v>9410</v>
      </c>
    </row>
    <row r="240" spans="1:10" x14ac:dyDescent="0.3">
      <c r="A240" s="41" t="s">
        <v>2440</v>
      </c>
      <c r="B240" s="41" t="s">
        <v>1823</v>
      </c>
      <c r="C240" s="41" t="s">
        <v>1831</v>
      </c>
      <c r="D240" s="41" t="s">
        <v>46</v>
      </c>
      <c r="E240" s="42">
        <v>660</v>
      </c>
      <c r="F240" s="41"/>
      <c r="G240" s="41" t="s">
        <v>2441</v>
      </c>
      <c r="H240" s="41" t="s">
        <v>4077</v>
      </c>
      <c r="I240" s="41"/>
      <c r="J240" s="41" t="s">
        <v>9410</v>
      </c>
    </row>
    <row r="241" spans="1:10" x14ac:dyDescent="0.3">
      <c r="A241" s="41" t="s">
        <v>9772</v>
      </c>
      <c r="B241" s="41" t="s">
        <v>1823</v>
      </c>
      <c r="C241" s="41" t="s">
        <v>1831</v>
      </c>
      <c r="D241" s="41" t="s">
        <v>46</v>
      </c>
      <c r="E241" s="42">
        <v>1320</v>
      </c>
      <c r="F241" s="41"/>
      <c r="G241" s="41" t="s">
        <v>2394</v>
      </c>
      <c r="H241" s="41" t="s">
        <v>4077</v>
      </c>
      <c r="I241" s="41"/>
      <c r="J241" s="41" t="s">
        <v>9410</v>
      </c>
    </row>
    <row r="242" spans="1:10" x14ac:dyDescent="0.3">
      <c r="A242" s="41" t="s">
        <v>2460</v>
      </c>
      <c r="B242" s="41" t="s">
        <v>1823</v>
      </c>
      <c r="C242" s="41" t="s">
        <v>1879</v>
      </c>
      <c r="D242" s="41" t="s">
        <v>46</v>
      </c>
      <c r="E242" s="42">
        <v>2400</v>
      </c>
      <c r="F242" s="41"/>
      <c r="G242" s="41" t="s">
        <v>2379</v>
      </c>
      <c r="H242" s="41" t="s">
        <v>4077</v>
      </c>
      <c r="I242" s="41"/>
      <c r="J242" s="41" t="s">
        <v>9410</v>
      </c>
    </row>
    <row r="243" spans="1:10" x14ac:dyDescent="0.3">
      <c r="A243" s="6" t="s">
        <v>9773</v>
      </c>
      <c r="B243" s="6" t="s">
        <v>1823</v>
      </c>
      <c r="C243" s="6" t="s">
        <v>1824</v>
      </c>
      <c r="D243" s="6" t="s">
        <v>149</v>
      </c>
      <c r="E243" s="7">
        <v>500</v>
      </c>
      <c r="F243" s="6"/>
      <c r="G243" s="6" t="s">
        <v>9774</v>
      </c>
      <c r="H243" s="6" t="s">
        <v>4077</v>
      </c>
      <c r="I243" s="6"/>
      <c r="J243" s="6" t="s">
        <v>9410</v>
      </c>
    </row>
    <row r="244" spans="1:10" x14ac:dyDescent="0.3">
      <c r="A244" s="6" t="s">
        <v>9775</v>
      </c>
      <c r="B244" s="6" t="s">
        <v>1823</v>
      </c>
      <c r="C244" s="6" t="s">
        <v>1824</v>
      </c>
      <c r="D244" s="6" t="s">
        <v>149</v>
      </c>
      <c r="E244" s="7">
        <v>1000</v>
      </c>
      <c r="F244" s="6"/>
      <c r="G244" s="6" t="s">
        <v>9776</v>
      </c>
      <c r="H244" s="6" t="s">
        <v>4077</v>
      </c>
      <c r="I244" s="6"/>
      <c r="J244" s="6" t="s">
        <v>9410</v>
      </c>
    </row>
    <row r="245" spans="1:10" x14ac:dyDescent="0.3">
      <c r="A245" s="6" t="s">
        <v>9777</v>
      </c>
      <c r="B245" s="6" t="s">
        <v>1823</v>
      </c>
      <c r="C245" s="6" t="s">
        <v>1831</v>
      </c>
      <c r="D245" s="6" t="s">
        <v>149</v>
      </c>
      <c r="E245" s="7">
        <v>500</v>
      </c>
      <c r="F245" s="6"/>
      <c r="G245" s="6" t="s">
        <v>2466</v>
      </c>
      <c r="H245" s="6" t="s">
        <v>4077</v>
      </c>
      <c r="I245" s="6"/>
      <c r="J245" s="6" t="s">
        <v>9410</v>
      </c>
    </row>
    <row r="246" spans="1:10" x14ac:dyDescent="0.3">
      <c r="A246" s="6" t="s">
        <v>9778</v>
      </c>
      <c r="B246" s="6" t="s">
        <v>1823</v>
      </c>
      <c r="C246" s="6" t="s">
        <v>1824</v>
      </c>
      <c r="D246" s="6" t="s">
        <v>149</v>
      </c>
      <c r="E246" s="7">
        <v>230</v>
      </c>
      <c r="F246" s="6"/>
      <c r="G246" s="6" t="s">
        <v>168</v>
      </c>
      <c r="H246" s="6" t="s">
        <v>4077</v>
      </c>
      <c r="I246" s="6"/>
      <c r="J246" s="6" t="s">
        <v>9410</v>
      </c>
    </row>
    <row r="247" spans="1:10" x14ac:dyDescent="0.3">
      <c r="A247" s="6" t="s">
        <v>9779</v>
      </c>
      <c r="B247" s="6" t="s">
        <v>1823</v>
      </c>
      <c r="C247" s="6" t="s">
        <v>2148</v>
      </c>
      <c r="D247" s="6" t="s">
        <v>149</v>
      </c>
      <c r="E247" s="7">
        <v>40</v>
      </c>
      <c r="F247" s="6"/>
      <c r="G247" s="6" t="s">
        <v>2484</v>
      </c>
      <c r="H247" s="6" t="s">
        <v>4077</v>
      </c>
      <c r="I247" s="6"/>
      <c r="J247" s="6" t="s">
        <v>9410</v>
      </c>
    </row>
    <row r="248" spans="1:10" x14ac:dyDescent="0.3">
      <c r="A248" s="6" t="s">
        <v>9780</v>
      </c>
      <c r="B248" s="6" t="s">
        <v>1823</v>
      </c>
      <c r="C248" s="6" t="s">
        <v>1824</v>
      </c>
      <c r="D248" s="6" t="s">
        <v>149</v>
      </c>
      <c r="E248" s="7">
        <v>960</v>
      </c>
      <c r="F248" s="6"/>
      <c r="G248" s="6" t="s">
        <v>168</v>
      </c>
      <c r="H248" s="6" t="s">
        <v>4077</v>
      </c>
      <c r="I248" s="6"/>
      <c r="J248" s="6" t="s">
        <v>9410</v>
      </c>
    </row>
    <row r="249" spans="1:10" x14ac:dyDescent="0.3">
      <c r="A249" s="6" t="s">
        <v>9781</v>
      </c>
      <c r="B249" s="6" t="s">
        <v>1823</v>
      </c>
      <c r="C249" s="6" t="s">
        <v>1848</v>
      </c>
      <c r="D249" s="6" t="s">
        <v>149</v>
      </c>
      <c r="E249" s="7">
        <v>1600</v>
      </c>
      <c r="F249" s="6"/>
      <c r="G249" s="6" t="s">
        <v>9782</v>
      </c>
      <c r="H249" s="6" t="s">
        <v>4077</v>
      </c>
      <c r="I249" s="6"/>
      <c r="J249" s="6" t="s">
        <v>9410</v>
      </c>
    </row>
    <row r="250" spans="1:10" x14ac:dyDescent="0.3">
      <c r="A250" s="6" t="s">
        <v>9783</v>
      </c>
      <c r="B250" s="6" t="s">
        <v>1823</v>
      </c>
      <c r="C250" s="6" t="s">
        <v>1848</v>
      </c>
      <c r="D250" s="6" t="s">
        <v>149</v>
      </c>
      <c r="E250" s="7">
        <v>2000</v>
      </c>
      <c r="F250" s="6"/>
      <c r="G250" s="6" t="s">
        <v>2469</v>
      </c>
      <c r="H250" s="6" t="s">
        <v>4077</v>
      </c>
      <c r="I250" s="6"/>
      <c r="J250" s="6" t="s">
        <v>9410</v>
      </c>
    </row>
    <row r="251" spans="1:10" x14ac:dyDescent="0.3">
      <c r="A251" s="6" t="s">
        <v>9784</v>
      </c>
      <c r="B251" s="6" t="s">
        <v>1823</v>
      </c>
      <c r="C251" s="6" t="s">
        <v>1824</v>
      </c>
      <c r="D251" s="6" t="s">
        <v>149</v>
      </c>
      <c r="E251" s="7">
        <v>1350</v>
      </c>
      <c r="F251" s="6"/>
      <c r="G251" s="6" t="s">
        <v>168</v>
      </c>
      <c r="H251" s="6" t="s">
        <v>4077</v>
      </c>
      <c r="I251" s="6"/>
      <c r="J251" s="6" t="s">
        <v>9410</v>
      </c>
    </row>
    <row r="252" spans="1:10" x14ac:dyDescent="0.3">
      <c r="A252" s="33" t="s">
        <v>9785</v>
      </c>
      <c r="B252" s="33" t="s">
        <v>1823</v>
      </c>
      <c r="C252" s="33" t="s">
        <v>1831</v>
      </c>
      <c r="D252" s="33" t="s">
        <v>1070</v>
      </c>
      <c r="E252" s="43">
        <v>500</v>
      </c>
      <c r="F252" s="33"/>
      <c r="G252" s="33" t="s">
        <v>9786</v>
      </c>
      <c r="H252" s="33" t="s">
        <v>4077</v>
      </c>
      <c r="I252" s="33"/>
      <c r="J252" s="33" t="s">
        <v>9410</v>
      </c>
    </row>
    <row r="253" spans="1:10" x14ac:dyDescent="0.3">
      <c r="A253" s="33" t="s">
        <v>2591</v>
      </c>
      <c r="B253" s="33" t="s">
        <v>1823</v>
      </c>
      <c r="C253" s="33" t="s">
        <v>1831</v>
      </c>
      <c r="D253" s="33" t="s">
        <v>1070</v>
      </c>
      <c r="E253" s="43">
        <v>4000</v>
      </c>
      <c r="F253" s="33"/>
      <c r="G253" s="33" t="s">
        <v>1071</v>
      </c>
      <c r="H253" s="33" t="s">
        <v>4077</v>
      </c>
      <c r="I253" s="33"/>
      <c r="J253" s="33" t="s">
        <v>9410</v>
      </c>
    </row>
    <row r="254" spans="1:10" x14ac:dyDescent="0.3">
      <c r="A254" s="39" t="s">
        <v>9787</v>
      </c>
      <c r="B254" s="39" t="s">
        <v>1823</v>
      </c>
      <c r="C254" s="39" t="s">
        <v>1848</v>
      </c>
      <c r="D254" s="39" t="s">
        <v>9433</v>
      </c>
      <c r="E254" s="40">
        <v>280</v>
      </c>
      <c r="F254" s="39"/>
      <c r="G254" s="39" t="s">
        <v>9788</v>
      </c>
      <c r="H254" s="39" t="s">
        <v>4077</v>
      </c>
      <c r="I254" s="39"/>
      <c r="J254" s="39" t="s">
        <v>9410</v>
      </c>
    </row>
    <row r="255" spans="1:10" x14ac:dyDescent="0.3">
      <c r="A255" s="39" t="s">
        <v>9789</v>
      </c>
      <c r="B255" s="39" t="s">
        <v>1823</v>
      </c>
      <c r="C255" s="39" t="s">
        <v>1848</v>
      </c>
      <c r="D255" s="39" t="s">
        <v>9433</v>
      </c>
      <c r="E255" s="40">
        <v>300</v>
      </c>
      <c r="F255" s="39"/>
      <c r="G255" s="39" t="s">
        <v>9790</v>
      </c>
      <c r="H255" s="39" t="s">
        <v>4077</v>
      </c>
      <c r="I255" s="39"/>
      <c r="J255" s="39" t="s">
        <v>9410</v>
      </c>
    </row>
    <row r="256" spans="1:10" x14ac:dyDescent="0.3">
      <c r="A256" s="39" t="s">
        <v>9791</v>
      </c>
      <c r="B256" s="39" t="s">
        <v>1823</v>
      </c>
      <c r="C256" s="39" t="s">
        <v>1848</v>
      </c>
      <c r="D256" s="39" t="s">
        <v>9433</v>
      </c>
      <c r="E256" s="40">
        <v>350</v>
      </c>
      <c r="F256" s="39"/>
      <c r="G256" s="39" t="s">
        <v>9792</v>
      </c>
      <c r="H256" s="39" t="s">
        <v>4077</v>
      </c>
      <c r="I256" s="39"/>
      <c r="J256" s="39" t="s">
        <v>9410</v>
      </c>
    </row>
    <row r="257" spans="1:10" x14ac:dyDescent="0.3">
      <c r="A257" s="39" t="s">
        <v>9793</v>
      </c>
      <c r="B257" s="39" t="s">
        <v>1823</v>
      </c>
      <c r="C257" s="39" t="s">
        <v>1824</v>
      </c>
      <c r="D257" s="39" t="s">
        <v>9433</v>
      </c>
      <c r="E257" s="40">
        <v>100</v>
      </c>
      <c r="F257" s="39"/>
      <c r="G257" s="39" t="s">
        <v>9794</v>
      </c>
      <c r="H257" s="39" t="s">
        <v>4077</v>
      </c>
      <c r="I257" s="39"/>
      <c r="J257" s="39" t="s">
        <v>9410</v>
      </c>
    </row>
    <row r="258" spans="1:10" x14ac:dyDescent="0.3">
      <c r="A258" s="39" t="s">
        <v>9795</v>
      </c>
      <c r="B258" s="39" t="s">
        <v>1823</v>
      </c>
      <c r="C258" s="39" t="s">
        <v>1824</v>
      </c>
      <c r="D258" s="39" t="s">
        <v>9433</v>
      </c>
      <c r="E258" s="40">
        <v>750</v>
      </c>
      <c r="F258" s="39"/>
      <c r="G258" s="39" t="s">
        <v>9794</v>
      </c>
      <c r="H258" s="39" t="s">
        <v>4077</v>
      </c>
      <c r="I258" s="39"/>
      <c r="J258" s="39" t="s">
        <v>9410</v>
      </c>
    </row>
    <row r="259" spans="1:10" x14ac:dyDescent="0.3">
      <c r="A259" s="39" t="s">
        <v>9796</v>
      </c>
      <c r="B259" s="39" t="s">
        <v>1823</v>
      </c>
      <c r="C259" s="39" t="s">
        <v>1824</v>
      </c>
      <c r="D259" s="39" t="s">
        <v>9433</v>
      </c>
      <c r="E259" s="40">
        <v>250</v>
      </c>
      <c r="F259" s="39"/>
      <c r="G259" s="39" t="s">
        <v>9797</v>
      </c>
      <c r="H259" s="39" t="s">
        <v>4077</v>
      </c>
      <c r="I259" s="39"/>
      <c r="J259" s="39" t="s">
        <v>9410</v>
      </c>
    </row>
    <row r="260" spans="1:10" x14ac:dyDescent="0.3">
      <c r="A260" s="39" t="s">
        <v>9798</v>
      </c>
      <c r="B260" s="39" t="s">
        <v>1823</v>
      </c>
      <c r="C260" s="39" t="s">
        <v>1848</v>
      </c>
      <c r="D260" s="39" t="s">
        <v>9433</v>
      </c>
      <c r="E260" s="40">
        <v>250</v>
      </c>
      <c r="F260" s="39"/>
      <c r="G260" s="39" t="s">
        <v>9799</v>
      </c>
      <c r="H260" s="39" t="s">
        <v>4077</v>
      </c>
      <c r="I260" s="39"/>
      <c r="J260" s="39" t="s">
        <v>9410</v>
      </c>
    </row>
    <row r="261" spans="1:10" x14ac:dyDescent="0.3">
      <c r="A261" s="39" t="s">
        <v>9800</v>
      </c>
      <c r="B261" s="39" t="s">
        <v>1823</v>
      </c>
      <c r="C261" s="39" t="s">
        <v>1831</v>
      </c>
      <c r="D261" s="39" t="s">
        <v>9433</v>
      </c>
      <c r="E261" s="40">
        <v>200</v>
      </c>
      <c r="F261" s="39"/>
      <c r="G261" s="39" t="s">
        <v>9801</v>
      </c>
      <c r="H261" s="39" t="s">
        <v>4077</v>
      </c>
      <c r="I261" s="39"/>
      <c r="J261" s="39" t="s">
        <v>9410</v>
      </c>
    </row>
    <row r="262" spans="1:10" x14ac:dyDescent="0.3">
      <c r="A262" s="39" t="s">
        <v>9802</v>
      </c>
      <c r="B262" s="39" t="s">
        <v>1823</v>
      </c>
      <c r="C262" s="39" t="s">
        <v>1848</v>
      </c>
      <c r="D262" s="39" t="s">
        <v>9433</v>
      </c>
      <c r="E262" s="40">
        <v>100</v>
      </c>
      <c r="F262" s="39"/>
      <c r="G262" s="39" t="s">
        <v>9803</v>
      </c>
      <c r="H262" s="39" t="s">
        <v>4077</v>
      </c>
      <c r="I262" s="39"/>
      <c r="J262" s="39" t="s">
        <v>9410</v>
      </c>
    </row>
    <row r="263" spans="1:10" x14ac:dyDescent="0.3">
      <c r="A263" s="39" t="s">
        <v>9804</v>
      </c>
      <c r="B263" s="39" t="s">
        <v>1823</v>
      </c>
      <c r="C263" s="39" t="s">
        <v>1824</v>
      </c>
      <c r="D263" s="39" t="s">
        <v>9433</v>
      </c>
      <c r="E263" s="40">
        <v>100</v>
      </c>
      <c r="F263" s="39"/>
      <c r="G263" s="39" t="s">
        <v>9439</v>
      </c>
      <c r="H263" s="39" t="s">
        <v>4077</v>
      </c>
      <c r="I263" s="39"/>
      <c r="J263" s="39" t="s">
        <v>9410</v>
      </c>
    </row>
    <row r="264" spans="1:10" x14ac:dyDescent="0.3">
      <c r="A264" s="39" t="s">
        <v>9805</v>
      </c>
      <c r="B264" s="39" t="s">
        <v>1823</v>
      </c>
      <c r="C264" s="39" t="s">
        <v>2148</v>
      </c>
      <c r="D264" s="39" t="s">
        <v>9433</v>
      </c>
      <c r="E264" s="40">
        <v>50</v>
      </c>
      <c r="F264" s="39"/>
      <c r="G264" s="39" t="s">
        <v>9439</v>
      </c>
      <c r="H264" s="39" t="s">
        <v>4077</v>
      </c>
      <c r="I264" s="39"/>
      <c r="J264" s="39" t="s">
        <v>9410</v>
      </c>
    </row>
    <row r="265" spans="1:10" x14ac:dyDescent="0.3">
      <c r="A265" s="39" t="s">
        <v>9806</v>
      </c>
      <c r="B265" s="39" t="s">
        <v>1823</v>
      </c>
      <c r="C265" s="39" t="s">
        <v>1879</v>
      </c>
      <c r="D265" s="39" t="s">
        <v>9433</v>
      </c>
      <c r="E265" s="40">
        <v>176</v>
      </c>
      <c r="F265" s="39"/>
      <c r="G265" s="39" t="s">
        <v>9590</v>
      </c>
      <c r="H265" s="39" t="s">
        <v>4077</v>
      </c>
      <c r="I265" s="39"/>
      <c r="J265" s="39" t="s">
        <v>9410</v>
      </c>
    </row>
    <row r="266" spans="1:10" x14ac:dyDescent="0.3">
      <c r="A266" s="39" t="s">
        <v>9807</v>
      </c>
      <c r="B266" s="39" t="s">
        <v>1823</v>
      </c>
      <c r="C266" s="39" t="s">
        <v>1824</v>
      </c>
      <c r="D266" s="39" t="s">
        <v>9433</v>
      </c>
      <c r="E266" s="40">
        <v>900</v>
      </c>
      <c r="F266" s="39"/>
      <c r="G266" s="39" t="s">
        <v>9604</v>
      </c>
      <c r="H266" s="39" t="s">
        <v>4077</v>
      </c>
      <c r="I266" s="39"/>
      <c r="J266" s="39" t="s">
        <v>9410</v>
      </c>
    </row>
    <row r="267" spans="1:10" x14ac:dyDescent="0.3">
      <c r="A267" s="39" t="s">
        <v>9808</v>
      </c>
      <c r="B267" s="39" t="s">
        <v>1823</v>
      </c>
      <c r="C267" s="39" t="s">
        <v>1848</v>
      </c>
      <c r="D267" s="39" t="s">
        <v>9433</v>
      </c>
      <c r="E267" s="40">
        <v>300</v>
      </c>
      <c r="F267" s="39"/>
      <c r="G267" s="39" t="s">
        <v>9604</v>
      </c>
      <c r="H267" s="39" t="s">
        <v>4077</v>
      </c>
      <c r="I267" s="39"/>
      <c r="J267" s="39" t="s">
        <v>9410</v>
      </c>
    </row>
    <row r="268" spans="1:10" x14ac:dyDescent="0.3">
      <c r="A268" s="39" t="s">
        <v>9809</v>
      </c>
      <c r="B268" s="39" t="s">
        <v>1823</v>
      </c>
      <c r="C268" s="39" t="s">
        <v>1848</v>
      </c>
      <c r="D268" s="39" t="s">
        <v>9433</v>
      </c>
      <c r="E268" s="40">
        <v>25</v>
      </c>
      <c r="F268" s="39"/>
      <c r="G268" s="39" t="s">
        <v>9810</v>
      </c>
      <c r="H268" s="39" t="s">
        <v>4077</v>
      </c>
      <c r="I268" s="39"/>
      <c r="J268" s="39" t="s">
        <v>9410</v>
      </c>
    </row>
    <row r="269" spans="1:10" x14ac:dyDescent="0.3">
      <c r="A269" s="39" t="s">
        <v>9811</v>
      </c>
      <c r="B269" s="39" t="s">
        <v>1823</v>
      </c>
      <c r="C269" s="39" t="s">
        <v>1824</v>
      </c>
      <c r="D269" s="39" t="s">
        <v>9433</v>
      </c>
      <c r="E269" s="40">
        <v>300</v>
      </c>
      <c r="F269" s="39"/>
      <c r="G269" s="39" t="s">
        <v>9441</v>
      </c>
      <c r="H269" s="39" t="s">
        <v>4077</v>
      </c>
      <c r="I269" s="39"/>
      <c r="J269" s="39" t="s">
        <v>9410</v>
      </c>
    </row>
    <row r="270" spans="1:10" x14ac:dyDescent="0.3">
      <c r="A270" s="39" t="s">
        <v>9812</v>
      </c>
      <c r="B270" s="39" t="s">
        <v>1823</v>
      </c>
      <c r="C270" s="39" t="s">
        <v>1824</v>
      </c>
      <c r="D270" s="39" t="s">
        <v>9433</v>
      </c>
      <c r="E270" s="40">
        <v>250</v>
      </c>
      <c r="F270" s="39"/>
      <c r="G270" s="39" t="s">
        <v>9813</v>
      </c>
      <c r="H270" s="39" t="s">
        <v>4077</v>
      </c>
      <c r="I270" s="39"/>
      <c r="J270" s="39" t="s">
        <v>9410</v>
      </c>
    </row>
    <row r="271" spans="1:10" x14ac:dyDescent="0.3">
      <c r="A271" s="39" t="s">
        <v>9814</v>
      </c>
      <c r="B271" s="39" t="s">
        <v>1823</v>
      </c>
      <c r="C271" s="39" t="s">
        <v>1848</v>
      </c>
      <c r="D271" s="39" t="s">
        <v>9433</v>
      </c>
      <c r="E271" s="40">
        <v>70</v>
      </c>
      <c r="F271" s="39"/>
      <c r="G271" s="39" t="s">
        <v>9671</v>
      </c>
      <c r="H271" s="39" t="s">
        <v>4077</v>
      </c>
      <c r="I271" s="39"/>
      <c r="J271" s="39" t="s">
        <v>9410</v>
      </c>
    </row>
    <row r="272" spans="1:10" x14ac:dyDescent="0.3">
      <c r="A272" s="39" t="s">
        <v>9815</v>
      </c>
      <c r="B272" s="39" t="s">
        <v>1823</v>
      </c>
      <c r="C272" s="39" t="s">
        <v>1848</v>
      </c>
      <c r="D272" s="39" t="s">
        <v>9433</v>
      </c>
      <c r="E272" s="40">
        <v>170</v>
      </c>
      <c r="F272" s="39"/>
      <c r="G272" s="39" t="s">
        <v>9816</v>
      </c>
      <c r="H272" s="39" t="s">
        <v>4077</v>
      </c>
      <c r="I272" s="39"/>
      <c r="J272" s="39" t="s">
        <v>9410</v>
      </c>
    </row>
    <row r="273" spans="1:10" x14ac:dyDescent="0.3">
      <c r="A273" s="39" t="s">
        <v>9817</v>
      </c>
      <c r="B273" s="39" t="s">
        <v>1823</v>
      </c>
      <c r="C273" s="39" t="s">
        <v>1848</v>
      </c>
      <c r="D273" s="39" t="s">
        <v>9433</v>
      </c>
      <c r="E273" s="40">
        <v>200</v>
      </c>
      <c r="F273" s="39"/>
      <c r="G273" s="39" t="s">
        <v>9816</v>
      </c>
      <c r="H273" s="39" t="s">
        <v>4077</v>
      </c>
      <c r="I273" s="39"/>
      <c r="J273" s="39" t="s">
        <v>9410</v>
      </c>
    </row>
    <row r="274" spans="1:10" x14ac:dyDescent="0.3">
      <c r="A274" s="39" t="s">
        <v>9818</v>
      </c>
      <c r="B274" s="39" t="s">
        <v>1823</v>
      </c>
      <c r="C274" s="39" t="s">
        <v>1848</v>
      </c>
      <c r="D274" s="39" t="s">
        <v>9433</v>
      </c>
      <c r="E274" s="40">
        <v>202.5</v>
      </c>
      <c r="F274" s="39"/>
      <c r="G274" s="39" t="s">
        <v>9816</v>
      </c>
      <c r="H274" s="39" t="s">
        <v>4077</v>
      </c>
      <c r="I274" s="39"/>
      <c r="J274" s="39" t="s">
        <v>9410</v>
      </c>
    </row>
    <row r="275" spans="1:10" x14ac:dyDescent="0.3">
      <c r="A275" s="39" t="s">
        <v>9819</v>
      </c>
      <c r="B275" s="39" t="s">
        <v>1823</v>
      </c>
      <c r="C275" s="39" t="s">
        <v>1848</v>
      </c>
      <c r="D275" s="39" t="s">
        <v>9433</v>
      </c>
      <c r="E275" s="40">
        <v>300</v>
      </c>
      <c r="F275" s="39"/>
      <c r="G275" s="39" t="s">
        <v>9816</v>
      </c>
      <c r="H275" s="39" t="s">
        <v>4077</v>
      </c>
      <c r="I275" s="39"/>
      <c r="J275" s="39" t="s">
        <v>9410</v>
      </c>
    </row>
    <row r="276" spans="1:10" x14ac:dyDescent="0.3">
      <c r="A276" s="39" t="s">
        <v>9820</v>
      </c>
      <c r="B276" s="39" t="s">
        <v>1823</v>
      </c>
      <c r="C276" s="39" t="s">
        <v>1848</v>
      </c>
      <c r="D276" s="39" t="s">
        <v>9433</v>
      </c>
      <c r="E276" s="40">
        <v>400</v>
      </c>
      <c r="F276" s="39"/>
      <c r="G276" s="39" t="s">
        <v>9816</v>
      </c>
      <c r="H276" s="39" t="s">
        <v>4077</v>
      </c>
      <c r="I276" s="39"/>
      <c r="J276" s="39" t="s">
        <v>9410</v>
      </c>
    </row>
    <row r="277" spans="1:10" x14ac:dyDescent="0.3">
      <c r="A277" s="41" t="s">
        <v>3623</v>
      </c>
      <c r="B277" s="41" t="s">
        <v>3124</v>
      </c>
      <c r="C277" s="41" t="s">
        <v>3138</v>
      </c>
      <c r="D277" s="41" t="s">
        <v>46</v>
      </c>
      <c r="E277" s="42">
        <v>1800</v>
      </c>
      <c r="F277" s="41"/>
      <c r="G277" s="41" t="s">
        <v>90</v>
      </c>
      <c r="H277" s="41" t="s">
        <v>4077</v>
      </c>
      <c r="I277" s="41"/>
      <c r="J277" s="41" t="s">
        <v>9410</v>
      </c>
    </row>
    <row r="278" spans="1:10" x14ac:dyDescent="0.3">
      <c r="A278" s="41" t="s">
        <v>3628</v>
      </c>
      <c r="B278" s="41" t="s">
        <v>3124</v>
      </c>
      <c r="C278" s="41" t="s">
        <v>3128</v>
      </c>
      <c r="D278" s="41" t="s">
        <v>46</v>
      </c>
      <c r="E278" s="42">
        <v>1350</v>
      </c>
      <c r="F278" s="41"/>
      <c r="G278" s="41" t="s">
        <v>9821</v>
      </c>
      <c r="H278" s="41" t="s">
        <v>4077</v>
      </c>
      <c r="I278" s="41"/>
      <c r="J278" s="41" t="s">
        <v>9410</v>
      </c>
    </row>
    <row r="279" spans="1:10" x14ac:dyDescent="0.3">
      <c r="A279" s="41" t="s">
        <v>3637</v>
      </c>
      <c r="B279" s="41" t="s">
        <v>3124</v>
      </c>
      <c r="C279" s="41" t="s">
        <v>3138</v>
      </c>
      <c r="D279" s="41" t="s">
        <v>46</v>
      </c>
      <c r="E279" s="42">
        <v>1600</v>
      </c>
      <c r="F279" s="41"/>
      <c r="G279" s="41" t="s">
        <v>835</v>
      </c>
      <c r="H279" s="41" t="s">
        <v>4077</v>
      </c>
      <c r="I279" s="41"/>
      <c r="J279" s="41" t="s">
        <v>9410</v>
      </c>
    </row>
    <row r="280" spans="1:10" x14ac:dyDescent="0.3">
      <c r="A280" s="41" t="s">
        <v>9822</v>
      </c>
      <c r="B280" s="41" t="s">
        <v>3124</v>
      </c>
      <c r="C280" s="41" t="s">
        <v>3128</v>
      </c>
      <c r="D280" s="41" t="s">
        <v>46</v>
      </c>
      <c r="E280" s="42">
        <v>600</v>
      </c>
      <c r="F280" s="41"/>
      <c r="G280" s="41" t="s">
        <v>9823</v>
      </c>
      <c r="H280" s="41" t="s">
        <v>4077</v>
      </c>
      <c r="I280" s="41"/>
      <c r="J280" s="41" t="s">
        <v>9410</v>
      </c>
    </row>
    <row r="281" spans="1:10" x14ac:dyDescent="0.3">
      <c r="A281" s="41" t="s">
        <v>3663</v>
      </c>
      <c r="B281" s="41" t="s">
        <v>3124</v>
      </c>
      <c r="C281" s="41" t="s">
        <v>3138</v>
      </c>
      <c r="D281" s="41" t="s">
        <v>46</v>
      </c>
      <c r="E281" s="42">
        <v>600</v>
      </c>
      <c r="F281" s="41"/>
      <c r="G281" s="41" t="s">
        <v>3664</v>
      </c>
      <c r="H281" s="41" t="s">
        <v>4077</v>
      </c>
      <c r="I281" s="41"/>
      <c r="J281" s="41" t="s">
        <v>9410</v>
      </c>
    </row>
    <row r="282" spans="1:10" x14ac:dyDescent="0.3">
      <c r="A282" s="41" t="s">
        <v>9824</v>
      </c>
      <c r="B282" s="41" t="s">
        <v>3124</v>
      </c>
      <c r="C282" s="41" t="s">
        <v>3138</v>
      </c>
      <c r="D282" s="41" t="s">
        <v>46</v>
      </c>
      <c r="E282" s="42">
        <v>600</v>
      </c>
      <c r="F282" s="41"/>
      <c r="G282" s="41" t="s">
        <v>9825</v>
      </c>
      <c r="H282" s="41" t="s">
        <v>4077</v>
      </c>
      <c r="I282" s="41"/>
      <c r="J282" s="41" t="s">
        <v>9410</v>
      </c>
    </row>
    <row r="283" spans="1:10" x14ac:dyDescent="0.3">
      <c r="A283" s="41" t="s">
        <v>3683</v>
      </c>
      <c r="B283" s="41" t="s">
        <v>3124</v>
      </c>
      <c r="C283" s="41" t="s">
        <v>3125</v>
      </c>
      <c r="D283" s="41" t="s">
        <v>46</v>
      </c>
      <c r="E283" s="42">
        <v>1600</v>
      </c>
      <c r="F283" s="41"/>
      <c r="G283" s="41" t="s">
        <v>54</v>
      </c>
      <c r="H283" s="41" t="s">
        <v>4077</v>
      </c>
      <c r="I283" s="41"/>
      <c r="J283" s="41" t="s">
        <v>9410</v>
      </c>
    </row>
    <row r="284" spans="1:10" x14ac:dyDescent="0.3">
      <c r="A284" s="41" t="s">
        <v>9826</v>
      </c>
      <c r="B284" s="41" t="s">
        <v>3124</v>
      </c>
      <c r="C284" s="41" t="s">
        <v>3125</v>
      </c>
      <c r="D284" s="41" t="s">
        <v>46</v>
      </c>
      <c r="E284" s="42">
        <v>660</v>
      </c>
      <c r="F284" s="41"/>
      <c r="G284" s="41" t="s">
        <v>9827</v>
      </c>
      <c r="H284" s="41" t="s">
        <v>4077</v>
      </c>
      <c r="I284" s="41"/>
      <c r="J284" s="41" t="s">
        <v>9410</v>
      </c>
    </row>
    <row r="285" spans="1:10" x14ac:dyDescent="0.3">
      <c r="A285" s="41" t="s">
        <v>3698</v>
      </c>
      <c r="B285" s="41" t="s">
        <v>3124</v>
      </c>
      <c r="C285" s="41" t="s">
        <v>3128</v>
      </c>
      <c r="D285" s="41" t="s">
        <v>46</v>
      </c>
      <c r="E285" s="42">
        <v>1320</v>
      </c>
      <c r="F285" s="41"/>
      <c r="G285" s="41" t="s">
        <v>3658</v>
      </c>
      <c r="H285" s="41" t="s">
        <v>4077</v>
      </c>
      <c r="I285" s="41"/>
      <c r="J285" s="41" t="s">
        <v>9410</v>
      </c>
    </row>
    <row r="286" spans="1:10" x14ac:dyDescent="0.3">
      <c r="A286" s="41" t="s">
        <v>3702</v>
      </c>
      <c r="B286" s="41" t="s">
        <v>3124</v>
      </c>
      <c r="C286" s="41" t="s">
        <v>3138</v>
      </c>
      <c r="D286" s="41" t="s">
        <v>46</v>
      </c>
      <c r="E286" s="42">
        <v>1320</v>
      </c>
      <c r="F286" s="41"/>
      <c r="G286" s="41" t="s">
        <v>3679</v>
      </c>
      <c r="H286" s="41" t="s">
        <v>4077</v>
      </c>
      <c r="I286" s="41"/>
      <c r="J286" s="41" t="s">
        <v>9410</v>
      </c>
    </row>
    <row r="287" spans="1:10" x14ac:dyDescent="0.3">
      <c r="A287" s="41" t="s">
        <v>9828</v>
      </c>
      <c r="B287" s="41" t="s">
        <v>3124</v>
      </c>
      <c r="C287" s="41" t="s">
        <v>3128</v>
      </c>
      <c r="D287" s="41" t="s">
        <v>46</v>
      </c>
      <c r="E287" s="42">
        <v>1320</v>
      </c>
      <c r="F287" s="41"/>
      <c r="G287" s="41" t="s">
        <v>9829</v>
      </c>
      <c r="H287" s="41" t="s">
        <v>4077</v>
      </c>
      <c r="I287" s="41"/>
      <c r="J287" s="41" t="s">
        <v>9410</v>
      </c>
    </row>
    <row r="288" spans="1:10" x14ac:dyDescent="0.3">
      <c r="A288" s="41" t="s">
        <v>3704</v>
      </c>
      <c r="B288" s="41" t="s">
        <v>3124</v>
      </c>
      <c r="C288" s="41" t="s">
        <v>3138</v>
      </c>
      <c r="D288" s="41" t="s">
        <v>46</v>
      </c>
      <c r="E288" s="42">
        <v>1600</v>
      </c>
      <c r="F288" s="41"/>
      <c r="G288" s="41" t="s">
        <v>54</v>
      </c>
      <c r="H288" s="41" t="s">
        <v>4077</v>
      </c>
      <c r="I288" s="41"/>
      <c r="J288" s="41" t="s">
        <v>9410</v>
      </c>
    </row>
    <row r="289" spans="1:10" x14ac:dyDescent="0.3">
      <c r="A289" s="41" t="s">
        <v>3705</v>
      </c>
      <c r="B289" s="41" t="s">
        <v>3124</v>
      </c>
      <c r="C289" s="41" t="s">
        <v>3125</v>
      </c>
      <c r="D289" s="41" t="s">
        <v>46</v>
      </c>
      <c r="E289" s="42">
        <v>3200</v>
      </c>
      <c r="F289" s="41"/>
      <c r="G289" s="41" t="s">
        <v>3706</v>
      </c>
      <c r="H289" s="41" t="s">
        <v>4077</v>
      </c>
      <c r="I289" s="41"/>
      <c r="J289" s="41" t="s">
        <v>9410</v>
      </c>
    </row>
    <row r="290" spans="1:10" x14ac:dyDescent="0.3">
      <c r="A290" s="41" t="s">
        <v>9830</v>
      </c>
      <c r="B290" s="41" t="s">
        <v>3124</v>
      </c>
      <c r="C290" s="41" t="s">
        <v>3128</v>
      </c>
      <c r="D290" s="41" t="s">
        <v>46</v>
      </c>
      <c r="E290" s="42">
        <v>1350</v>
      </c>
      <c r="F290" s="41"/>
      <c r="G290" s="41" t="s">
        <v>3629</v>
      </c>
      <c r="H290" s="41" t="s">
        <v>4077</v>
      </c>
      <c r="I290" s="41"/>
      <c r="J290" s="41" t="s">
        <v>9410</v>
      </c>
    </row>
    <row r="291" spans="1:10" x14ac:dyDescent="0.3">
      <c r="A291" s="41" t="s">
        <v>3728</v>
      </c>
      <c r="B291" s="41" t="s">
        <v>3124</v>
      </c>
      <c r="C291" s="41" t="s">
        <v>3138</v>
      </c>
      <c r="D291" s="41" t="s">
        <v>46</v>
      </c>
      <c r="E291" s="42">
        <v>1320</v>
      </c>
      <c r="F291" s="41"/>
      <c r="G291" s="41" t="s">
        <v>835</v>
      </c>
      <c r="H291" s="41" t="s">
        <v>4077</v>
      </c>
      <c r="I291" s="41"/>
      <c r="J291" s="41" t="s">
        <v>9410</v>
      </c>
    </row>
    <row r="292" spans="1:10" x14ac:dyDescent="0.3">
      <c r="A292" s="41" t="s">
        <v>3730</v>
      </c>
      <c r="B292" s="41" t="s">
        <v>3124</v>
      </c>
      <c r="C292" s="41" t="s">
        <v>3138</v>
      </c>
      <c r="D292" s="41" t="s">
        <v>46</v>
      </c>
      <c r="E292" s="42">
        <v>1600</v>
      </c>
      <c r="F292" s="41"/>
      <c r="G292" s="41" t="s">
        <v>835</v>
      </c>
      <c r="H292" s="41" t="s">
        <v>4077</v>
      </c>
      <c r="I292" s="41"/>
      <c r="J292" s="41" t="s">
        <v>9410</v>
      </c>
    </row>
    <row r="293" spans="1:10" x14ac:dyDescent="0.3">
      <c r="A293" s="41" t="s">
        <v>9831</v>
      </c>
      <c r="B293" s="41" t="s">
        <v>3124</v>
      </c>
      <c r="C293" s="41" t="s">
        <v>3138</v>
      </c>
      <c r="D293" s="41" t="s">
        <v>46</v>
      </c>
      <c r="E293" s="42">
        <v>135</v>
      </c>
      <c r="F293" s="41"/>
      <c r="G293" s="41" t="s">
        <v>9832</v>
      </c>
      <c r="H293" s="41" t="s">
        <v>4077</v>
      </c>
      <c r="I293" s="41"/>
      <c r="J293" s="41" t="s">
        <v>9410</v>
      </c>
    </row>
    <row r="294" spans="1:10" x14ac:dyDescent="0.3">
      <c r="A294" s="41" t="s">
        <v>3757</v>
      </c>
      <c r="B294" s="41" t="s">
        <v>3124</v>
      </c>
      <c r="C294" s="41" t="s">
        <v>3138</v>
      </c>
      <c r="D294" s="41" t="s">
        <v>46</v>
      </c>
      <c r="E294" s="42">
        <v>600</v>
      </c>
      <c r="F294" s="41"/>
      <c r="G294" s="41" t="s">
        <v>2435</v>
      </c>
      <c r="H294" s="41" t="s">
        <v>4077</v>
      </c>
      <c r="I294" s="41"/>
      <c r="J294" s="41" t="s">
        <v>9410</v>
      </c>
    </row>
    <row r="295" spans="1:10" x14ac:dyDescent="0.3">
      <c r="A295" s="41" t="s">
        <v>3759</v>
      </c>
      <c r="B295" s="41" t="s">
        <v>3124</v>
      </c>
      <c r="C295" s="41" t="s">
        <v>3138</v>
      </c>
      <c r="D295" s="41" t="s">
        <v>46</v>
      </c>
      <c r="E295" s="42">
        <v>800</v>
      </c>
      <c r="F295" s="41"/>
      <c r="G295" s="41" t="s">
        <v>54</v>
      </c>
      <c r="H295" s="41" t="s">
        <v>4077</v>
      </c>
      <c r="I295" s="41"/>
      <c r="J295" s="41" t="s">
        <v>9410</v>
      </c>
    </row>
    <row r="296" spans="1:10" x14ac:dyDescent="0.3">
      <c r="A296" s="41" t="s">
        <v>3773</v>
      </c>
      <c r="B296" s="41" t="s">
        <v>3124</v>
      </c>
      <c r="C296" s="41" t="s">
        <v>3133</v>
      </c>
      <c r="D296" s="41" t="s">
        <v>46</v>
      </c>
      <c r="E296" s="42">
        <v>800</v>
      </c>
      <c r="F296" s="41"/>
      <c r="G296" s="41" t="s">
        <v>3652</v>
      </c>
      <c r="H296" s="41" t="s">
        <v>4077</v>
      </c>
      <c r="I296" s="41"/>
      <c r="J296" s="41" t="s">
        <v>9410</v>
      </c>
    </row>
    <row r="297" spans="1:10" x14ac:dyDescent="0.3">
      <c r="A297" s="6" t="s">
        <v>9833</v>
      </c>
      <c r="B297" s="6" t="s">
        <v>3124</v>
      </c>
      <c r="C297" s="6" t="s">
        <v>3128</v>
      </c>
      <c r="D297" s="6" t="s">
        <v>149</v>
      </c>
      <c r="E297" s="7">
        <v>1500</v>
      </c>
      <c r="F297" s="6"/>
      <c r="G297" s="6" t="s">
        <v>9834</v>
      </c>
      <c r="H297" s="6" t="s">
        <v>4077</v>
      </c>
      <c r="I297" s="6"/>
      <c r="J297" s="6" t="s">
        <v>9410</v>
      </c>
    </row>
    <row r="298" spans="1:10" x14ac:dyDescent="0.3">
      <c r="A298" s="6" t="s">
        <v>9835</v>
      </c>
      <c r="B298" s="6" t="s">
        <v>3124</v>
      </c>
      <c r="C298" s="6" t="s">
        <v>3128</v>
      </c>
      <c r="D298" s="6" t="s">
        <v>149</v>
      </c>
      <c r="E298" s="7">
        <v>1000</v>
      </c>
      <c r="F298" s="6"/>
      <c r="G298" s="6" t="s">
        <v>9836</v>
      </c>
      <c r="H298" s="6" t="s">
        <v>4077</v>
      </c>
      <c r="I298" s="6"/>
      <c r="J298" s="6" t="s">
        <v>9410</v>
      </c>
    </row>
    <row r="299" spans="1:10" x14ac:dyDescent="0.3">
      <c r="A299" s="6" t="s">
        <v>9837</v>
      </c>
      <c r="B299" s="6" t="s">
        <v>3124</v>
      </c>
      <c r="C299" s="6" t="s">
        <v>3128</v>
      </c>
      <c r="D299" s="6" t="s">
        <v>149</v>
      </c>
      <c r="E299" s="7">
        <v>80</v>
      </c>
      <c r="F299" s="6"/>
      <c r="G299" s="6" t="s">
        <v>9838</v>
      </c>
      <c r="H299" s="6" t="s">
        <v>4077</v>
      </c>
      <c r="I299" s="6"/>
      <c r="J299" s="6" t="s">
        <v>9410</v>
      </c>
    </row>
    <row r="300" spans="1:10" x14ac:dyDescent="0.3">
      <c r="A300" s="6" t="s">
        <v>9839</v>
      </c>
      <c r="B300" s="6" t="s">
        <v>3124</v>
      </c>
      <c r="C300" s="6" t="s">
        <v>3125</v>
      </c>
      <c r="D300" s="6" t="s">
        <v>149</v>
      </c>
      <c r="E300" s="7">
        <v>1920</v>
      </c>
      <c r="F300" s="6"/>
      <c r="G300" s="6" t="s">
        <v>9840</v>
      </c>
      <c r="H300" s="6" t="s">
        <v>4077</v>
      </c>
      <c r="I300" s="6"/>
      <c r="J300" s="6" t="s">
        <v>9410</v>
      </c>
    </row>
    <row r="301" spans="1:10" x14ac:dyDescent="0.3">
      <c r="A301" s="6" t="s">
        <v>9841</v>
      </c>
      <c r="B301" s="6" t="s">
        <v>3124</v>
      </c>
      <c r="C301" s="6" t="s">
        <v>3125</v>
      </c>
      <c r="D301" s="6" t="s">
        <v>149</v>
      </c>
      <c r="E301" s="7">
        <v>400</v>
      </c>
      <c r="F301" s="6"/>
      <c r="G301" s="6" t="s">
        <v>9842</v>
      </c>
      <c r="H301" s="6" t="s">
        <v>4077</v>
      </c>
      <c r="I301" s="6"/>
      <c r="J301" s="6" t="s">
        <v>9410</v>
      </c>
    </row>
    <row r="302" spans="1:10" x14ac:dyDescent="0.3">
      <c r="A302" s="39" t="s">
        <v>9843</v>
      </c>
      <c r="B302" s="39" t="s">
        <v>3124</v>
      </c>
      <c r="C302" s="39" t="s">
        <v>3133</v>
      </c>
      <c r="D302" s="39" t="s">
        <v>9433</v>
      </c>
      <c r="E302" s="40">
        <v>115</v>
      </c>
      <c r="F302" s="39"/>
      <c r="G302" s="39" t="s">
        <v>9844</v>
      </c>
      <c r="H302" s="39" t="s">
        <v>4077</v>
      </c>
      <c r="I302" s="39"/>
      <c r="J302" s="39" t="s">
        <v>9410</v>
      </c>
    </row>
    <row r="303" spans="1:10" x14ac:dyDescent="0.3">
      <c r="A303" s="39" t="s">
        <v>9845</v>
      </c>
      <c r="B303" s="39" t="s">
        <v>3124</v>
      </c>
      <c r="C303" s="39" t="s">
        <v>3133</v>
      </c>
      <c r="D303" s="39" t="s">
        <v>9433</v>
      </c>
      <c r="E303" s="40">
        <v>500</v>
      </c>
      <c r="F303" s="39"/>
      <c r="G303" s="39" t="s">
        <v>9503</v>
      </c>
      <c r="H303" s="39" t="s">
        <v>4077</v>
      </c>
      <c r="I303" s="39"/>
      <c r="J303" s="39" t="s">
        <v>9410</v>
      </c>
    </row>
    <row r="304" spans="1:10" x14ac:dyDescent="0.3">
      <c r="A304" s="39" t="s">
        <v>9846</v>
      </c>
      <c r="B304" s="39" t="s">
        <v>3124</v>
      </c>
      <c r="C304" s="39" t="s">
        <v>3133</v>
      </c>
      <c r="D304" s="39" t="s">
        <v>9433</v>
      </c>
      <c r="E304" s="40">
        <v>750</v>
      </c>
      <c r="F304" s="39"/>
      <c r="G304" s="39" t="s">
        <v>9503</v>
      </c>
      <c r="H304" s="39" t="s">
        <v>4077</v>
      </c>
      <c r="I304" s="39"/>
      <c r="J304" s="39" t="s">
        <v>9410</v>
      </c>
    </row>
    <row r="305" spans="1:10" x14ac:dyDescent="0.3">
      <c r="A305" s="39" t="s">
        <v>9847</v>
      </c>
      <c r="B305" s="39" t="s">
        <v>3124</v>
      </c>
      <c r="C305" s="39" t="s">
        <v>3128</v>
      </c>
      <c r="D305" s="39" t="s">
        <v>9433</v>
      </c>
      <c r="E305" s="40">
        <v>100</v>
      </c>
      <c r="F305" s="39"/>
      <c r="G305" s="39" t="s">
        <v>9848</v>
      </c>
      <c r="H305" s="39" t="s">
        <v>4077</v>
      </c>
      <c r="I305" s="39"/>
      <c r="J305" s="39" t="s">
        <v>9410</v>
      </c>
    </row>
    <row r="306" spans="1:10" x14ac:dyDescent="0.3">
      <c r="A306" s="39" t="s">
        <v>9849</v>
      </c>
      <c r="B306" s="39" t="s">
        <v>3124</v>
      </c>
      <c r="C306" s="39" t="s">
        <v>3125</v>
      </c>
      <c r="D306" s="39" t="s">
        <v>9433</v>
      </c>
      <c r="E306" s="40">
        <v>200</v>
      </c>
      <c r="F306" s="39"/>
      <c r="G306" s="39" t="s">
        <v>9850</v>
      </c>
      <c r="H306" s="39" t="s">
        <v>4077</v>
      </c>
      <c r="I306" s="39"/>
      <c r="J306" s="39" t="s">
        <v>9410</v>
      </c>
    </row>
    <row r="307" spans="1:10" x14ac:dyDescent="0.3">
      <c r="A307" s="39" t="s">
        <v>9851</v>
      </c>
      <c r="B307" s="39" t="s">
        <v>3124</v>
      </c>
      <c r="C307" s="39" t="s">
        <v>3133</v>
      </c>
      <c r="D307" s="39" t="s">
        <v>9433</v>
      </c>
      <c r="E307" s="40">
        <v>300</v>
      </c>
      <c r="F307" s="39"/>
      <c r="G307" s="39" t="s">
        <v>9852</v>
      </c>
      <c r="H307" s="39" t="s">
        <v>4077</v>
      </c>
      <c r="I307" s="39"/>
      <c r="J307" s="39" t="s">
        <v>9410</v>
      </c>
    </row>
    <row r="308" spans="1:10" x14ac:dyDescent="0.3">
      <c r="A308" s="39" t="s">
        <v>9853</v>
      </c>
      <c r="B308" s="39" t="s">
        <v>3124</v>
      </c>
      <c r="C308" s="39" t="s">
        <v>3133</v>
      </c>
      <c r="D308" s="39" t="s">
        <v>9433</v>
      </c>
      <c r="E308" s="40">
        <v>200</v>
      </c>
      <c r="F308" s="39"/>
      <c r="G308" s="39" t="s">
        <v>9854</v>
      </c>
      <c r="H308" s="39" t="s">
        <v>4077</v>
      </c>
      <c r="I308" s="39"/>
      <c r="J308" s="39" t="s">
        <v>9410</v>
      </c>
    </row>
    <row r="309" spans="1:10" x14ac:dyDescent="0.3">
      <c r="A309" s="39" t="s">
        <v>9855</v>
      </c>
      <c r="B309" s="39" t="s">
        <v>3124</v>
      </c>
      <c r="C309" s="39" t="s">
        <v>3133</v>
      </c>
      <c r="D309" s="39" t="s">
        <v>9433</v>
      </c>
      <c r="E309" s="40">
        <v>200</v>
      </c>
      <c r="F309" s="39"/>
      <c r="G309" s="39" t="s">
        <v>9856</v>
      </c>
      <c r="H309" s="39" t="s">
        <v>4077</v>
      </c>
      <c r="I309" s="39"/>
      <c r="J309" s="39" t="s">
        <v>9410</v>
      </c>
    </row>
    <row r="310" spans="1:10" x14ac:dyDescent="0.3">
      <c r="A310" s="39" t="s">
        <v>9857</v>
      </c>
      <c r="B310" s="39" t="s">
        <v>3124</v>
      </c>
      <c r="C310" s="39" t="s">
        <v>3133</v>
      </c>
      <c r="D310" s="39" t="s">
        <v>9433</v>
      </c>
      <c r="E310" s="40">
        <v>300</v>
      </c>
      <c r="F310" s="39"/>
      <c r="G310" s="39" t="s">
        <v>9858</v>
      </c>
      <c r="H310" s="39" t="s">
        <v>4077</v>
      </c>
      <c r="I310" s="39"/>
      <c r="J310" s="39" t="s">
        <v>9410</v>
      </c>
    </row>
    <row r="311" spans="1:10" x14ac:dyDescent="0.3">
      <c r="A311" s="39" t="s">
        <v>9859</v>
      </c>
      <c r="B311" s="39" t="s">
        <v>3124</v>
      </c>
      <c r="C311" s="39" t="s">
        <v>3125</v>
      </c>
      <c r="D311" s="39" t="s">
        <v>9433</v>
      </c>
      <c r="E311" s="40">
        <v>700</v>
      </c>
      <c r="F311" s="39"/>
      <c r="G311" s="39" t="s">
        <v>9860</v>
      </c>
      <c r="H311" s="39" t="s">
        <v>4077</v>
      </c>
      <c r="I311" s="39"/>
      <c r="J311" s="39" t="s">
        <v>9410</v>
      </c>
    </row>
    <row r="312" spans="1:10" x14ac:dyDescent="0.3">
      <c r="A312" s="39" t="s">
        <v>9861</v>
      </c>
      <c r="B312" s="39" t="s">
        <v>3124</v>
      </c>
      <c r="C312" s="39" t="s">
        <v>3125</v>
      </c>
      <c r="D312" s="39" t="s">
        <v>9433</v>
      </c>
      <c r="E312" s="40">
        <v>900</v>
      </c>
      <c r="F312" s="39"/>
      <c r="G312" s="39" t="s">
        <v>9860</v>
      </c>
      <c r="H312" s="39" t="s">
        <v>4077</v>
      </c>
      <c r="I312" s="39"/>
      <c r="J312" s="39" t="s">
        <v>9410</v>
      </c>
    </row>
    <row r="313" spans="1:10" x14ac:dyDescent="0.3">
      <c r="A313" s="39" t="s">
        <v>9862</v>
      </c>
      <c r="B313" s="39" t="s">
        <v>3124</v>
      </c>
      <c r="C313" s="39" t="s">
        <v>3128</v>
      </c>
      <c r="D313" s="39" t="s">
        <v>9433</v>
      </c>
      <c r="E313" s="40">
        <v>500</v>
      </c>
      <c r="F313" s="39"/>
      <c r="G313" s="39" t="s">
        <v>9863</v>
      </c>
      <c r="H313" s="39" t="s">
        <v>4077</v>
      </c>
      <c r="I313" s="39"/>
      <c r="J313" s="39" t="s">
        <v>9410</v>
      </c>
    </row>
    <row r="314" spans="1:10" x14ac:dyDescent="0.3">
      <c r="A314" s="39" t="s">
        <v>9864</v>
      </c>
      <c r="B314" s="39" t="s">
        <v>3124</v>
      </c>
      <c r="C314" s="39" t="s">
        <v>3125</v>
      </c>
      <c r="D314" s="39" t="s">
        <v>9433</v>
      </c>
      <c r="E314" s="40">
        <v>500</v>
      </c>
      <c r="F314" s="39"/>
      <c r="G314" s="39" t="s">
        <v>9865</v>
      </c>
      <c r="H314" s="39" t="s">
        <v>4077</v>
      </c>
      <c r="I314" s="39"/>
      <c r="J314" s="39" t="s">
        <v>9410</v>
      </c>
    </row>
    <row r="315" spans="1:10" x14ac:dyDescent="0.3">
      <c r="A315" s="39" t="s">
        <v>9866</v>
      </c>
      <c r="B315" s="39" t="s">
        <v>3124</v>
      </c>
      <c r="C315" s="39" t="s">
        <v>3125</v>
      </c>
      <c r="D315" s="39" t="s">
        <v>9433</v>
      </c>
      <c r="E315" s="40">
        <v>750</v>
      </c>
      <c r="F315" s="39"/>
      <c r="G315" s="39" t="s">
        <v>9867</v>
      </c>
      <c r="H315" s="39" t="s">
        <v>4077</v>
      </c>
      <c r="I315" s="39"/>
      <c r="J315" s="39" t="s">
        <v>9410</v>
      </c>
    </row>
    <row r="316" spans="1:10" x14ac:dyDescent="0.3">
      <c r="A316" s="39" t="s">
        <v>9868</v>
      </c>
      <c r="B316" s="39" t="s">
        <v>3124</v>
      </c>
      <c r="C316" s="39" t="s">
        <v>3128</v>
      </c>
      <c r="D316" s="39" t="s">
        <v>9433</v>
      </c>
      <c r="E316" s="40">
        <v>400</v>
      </c>
      <c r="F316" s="39"/>
      <c r="G316" s="39" t="s">
        <v>9869</v>
      </c>
      <c r="H316" s="39" t="s">
        <v>4077</v>
      </c>
      <c r="I316" s="39"/>
      <c r="J316" s="39" t="s">
        <v>9410</v>
      </c>
    </row>
    <row r="317" spans="1:10" x14ac:dyDescent="0.3">
      <c r="A317" s="39" t="s">
        <v>9870</v>
      </c>
      <c r="B317" s="39" t="s">
        <v>3124</v>
      </c>
      <c r="C317" s="39" t="s">
        <v>3128</v>
      </c>
      <c r="D317" s="39" t="s">
        <v>9433</v>
      </c>
      <c r="E317" s="40">
        <v>73</v>
      </c>
      <c r="F317" s="39"/>
      <c r="G317" s="39" t="s">
        <v>9871</v>
      </c>
      <c r="H317" s="39" t="s">
        <v>4077</v>
      </c>
      <c r="I317" s="39"/>
      <c r="J317" s="39" t="s">
        <v>9410</v>
      </c>
    </row>
    <row r="318" spans="1:10" x14ac:dyDescent="0.3">
      <c r="A318" s="39" t="s">
        <v>9872</v>
      </c>
      <c r="B318" s="39" t="s">
        <v>3124</v>
      </c>
      <c r="C318" s="39" t="s">
        <v>3133</v>
      </c>
      <c r="D318" s="39" t="s">
        <v>9433</v>
      </c>
      <c r="E318" s="40">
        <v>270</v>
      </c>
      <c r="F318" s="39"/>
      <c r="G318" s="39" t="s">
        <v>9873</v>
      </c>
      <c r="H318" s="39" t="s">
        <v>4077</v>
      </c>
      <c r="I318" s="39"/>
      <c r="J318" s="39" t="s">
        <v>9410</v>
      </c>
    </row>
    <row r="319" spans="1:10" x14ac:dyDescent="0.3">
      <c r="A319" s="39" t="s">
        <v>9874</v>
      </c>
      <c r="B319" s="39" t="s">
        <v>3124</v>
      </c>
      <c r="C319" s="39" t="s">
        <v>3128</v>
      </c>
      <c r="D319" s="39" t="s">
        <v>9433</v>
      </c>
      <c r="E319" s="40">
        <v>50</v>
      </c>
      <c r="F319" s="39"/>
      <c r="G319" s="39" t="s">
        <v>9875</v>
      </c>
      <c r="H319" s="39" t="s">
        <v>4077</v>
      </c>
      <c r="I319" s="39"/>
      <c r="J319" s="39" t="s">
        <v>9410</v>
      </c>
    </row>
    <row r="320" spans="1:10" x14ac:dyDescent="0.3">
      <c r="A320" s="39" t="s">
        <v>9876</v>
      </c>
      <c r="B320" s="39" t="s">
        <v>3124</v>
      </c>
      <c r="C320" s="39" t="s">
        <v>3133</v>
      </c>
      <c r="D320" s="39" t="s">
        <v>9433</v>
      </c>
      <c r="E320" s="40">
        <v>150</v>
      </c>
      <c r="F320" s="39"/>
      <c r="G320" s="39" t="s">
        <v>9877</v>
      </c>
      <c r="H320" s="39" t="s">
        <v>4077</v>
      </c>
      <c r="I320" s="39"/>
      <c r="J320" s="39" t="s">
        <v>9410</v>
      </c>
    </row>
    <row r="321" spans="1:10" x14ac:dyDescent="0.3">
      <c r="A321" s="39" t="s">
        <v>9878</v>
      </c>
      <c r="B321" s="39" t="s">
        <v>3124</v>
      </c>
      <c r="C321" s="39" t="s">
        <v>3133</v>
      </c>
      <c r="D321" s="39" t="s">
        <v>9433</v>
      </c>
      <c r="E321" s="40">
        <v>1200</v>
      </c>
      <c r="F321" s="39"/>
      <c r="G321" s="39" t="s">
        <v>9879</v>
      </c>
      <c r="H321" s="39" t="s">
        <v>4077</v>
      </c>
      <c r="I321" s="39"/>
      <c r="J321" s="39" t="s">
        <v>9410</v>
      </c>
    </row>
    <row r="322" spans="1:10" x14ac:dyDescent="0.3">
      <c r="A322" s="39" t="s">
        <v>9880</v>
      </c>
      <c r="B322" s="39" t="s">
        <v>3124</v>
      </c>
      <c r="C322" s="39" t="s">
        <v>3133</v>
      </c>
      <c r="D322" s="39" t="s">
        <v>9433</v>
      </c>
      <c r="E322" s="40">
        <v>3325</v>
      </c>
      <c r="F322" s="39"/>
      <c r="G322" s="39" t="s">
        <v>9879</v>
      </c>
      <c r="H322" s="39" t="s">
        <v>4077</v>
      </c>
      <c r="I322" s="39"/>
      <c r="J322" s="39" t="s">
        <v>9410</v>
      </c>
    </row>
    <row r="323" spans="1:10" x14ac:dyDescent="0.3">
      <c r="A323" s="39" t="s">
        <v>9881</v>
      </c>
      <c r="B323" s="39" t="s">
        <v>3124</v>
      </c>
      <c r="C323" s="39" t="s">
        <v>3133</v>
      </c>
      <c r="D323" s="39" t="s">
        <v>9433</v>
      </c>
      <c r="E323" s="40">
        <v>600</v>
      </c>
      <c r="F323" s="39"/>
      <c r="G323" s="39" t="s">
        <v>9879</v>
      </c>
      <c r="H323" s="39" t="s">
        <v>4077</v>
      </c>
      <c r="I323" s="39"/>
      <c r="J323" s="39" t="s">
        <v>9410</v>
      </c>
    </row>
    <row r="324" spans="1:10" x14ac:dyDescent="0.3">
      <c r="A324" s="39" t="s">
        <v>9882</v>
      </c>
      <c r="B324" s="39" t="s">
        <v>3124</v>
      </c>
      <c r="C324" s="39" t="s">
        <v>3133</v>
      </c>
      <c r="D324" s="39" t="s">
        <v>9433</v>
      </c>
      <c r="E324" s="40">
        <v>700</v>
      </c>
      <c r="F324" s="39"/>
      <c r="G324" s="39" t="s">
        <v>9879</v>
      </c>
      <c r="H324" s="39" t="s">
        <v>4077</v>
      </c>
      <c r="I324" s="39"/>
      <c r="J324" s="39" t="s">
        <v>9410</v>
      </c>
    </row>
    <row r="325" spans="1:10" x14ac:dyDescent="0.3">
      <c r="A325" s="39" t="s">
        <v>9883</v>
      </c>
      <c r="B325" s="39" t="s">
        <v>3124</v>
      </c>
      <c r="C325" s="39" t="s">
        <v>3133</v>
      </c>
      <c r="D325" s="39" t="s">
        <v>9433</v>
      </c>
      <c r="E325" s="40">
        <v>158</v>
      </c>
      <c r="F325" s="39"/>
      <c r="G325" s="39" t="s">
        <v>9884</v>
      </c>
      <c r="H325" s="39" t="s">
        <v>4077</v>
      </c>
      <c r="I325" s="39"/>
      <c r="J325" s="39" t="s">
        <v>9410</v>
      </c>
    </row>
    <row r="326" spans="1:10" x14ac:dyDescent="0.3">
      <c r="A326" s="39" t="s">
        <v>9885</v>
      </c>
      <c r="B326" s="39" t="s">
        <v>3124</v>
      </c>
      <c r="C326" s="39" t="s">
        <v>3133</v>
      </c>
      <c r="D326" s="39" t="s">
        <v>9433</v>
      </c>
      <c r="E326" s="40">
        <v>52</v>
      </c>
      <c r="F326" s="39"/>
      <c r="G326" s="39" t="s">
        <v>9884</v>
      </c>
      <c r="H326" s="39" t="s">
        <v>4077</v>
      </c>
      <c r="I326" s="39"/>
      <c r="J326" s="39" t="s">
        <v>9410</v>
      </c>
    </row>
    <row r="327" spans="1:10" x14ac:dyDescent="0.3">
      <c r="A327" s="39" t="s">
        <v>9886</v>
      </c>
      <c r="B327" s="39" t="s">
        <v>3124</v>
      </c>
      <c r="C327" s="39" t="s">
        <v>3133</v>
      </c>
      <c r="D327" s="39" t="s">
        <v>9433</v>
      </c>
      <c r="E327" s="40">
        <v>600</v>
      </c>
      <c r="F327" s="39"/>
      <c r="G327" s="39" t="s">
        <v>9801</v>
      </c>
      <c r="H327" s="39" t="s">
        <v>4077</v>
      </c>
      <c r="I327" s="39"/>
      <c r="J327" s="39" t="s">
        <v>9410</v>
      </c>
    </row>
    <row r="328" spans="1:10" x14ac:dyDescent="0.3">
      <c r="A328" s="39" t="s">
        <v>9887</v>
      </c>
      <c r="B328" s="39" t="s">
        <v>3124</v>
      </c>
      <c r="C328" s="39" t="s">
        <v>3133</v>
      </c>
      <c r="D328" s="39" t="s">
        <v>9433</v>
      </c>
      <c r="E328" s="40">
        <v>150</v>
      </c>
      <c r="F328" s="39"/>
      <c r="G328" s="39" t="s">
        <v>9568</v>
      </c>
      <c r="H328" s="39" t="s">
        <v>4077</v>
      </c>
      <c r="I328" s="39"/>
      <c r="J328" s="39" t="s">
        <v>9410</v>
      </c>
    </row>
    <row r="329" spans="1:10" x14ac:dyDescent="0.3">
      <c r="A329" s="39" t="s">
        <v>9888</v>
      </c>
      <c r="B329" s="39" t="s">
        <v>3124</v>
      </c>
      <c r="C329" s="39" t="s">
        <v>3133</v>
      </c>
      <c r="D329" s="39" t="s">
        <v>9433</v>
      </c>
      <c r="E329" s="40">
        <v>200</v>
      </c>
      <c r="F329" s="39"/>
      <c r="G329" s="39" t="s">
        <v>9568</v>
      </c>
      <c r="H329" s="39" t="s">
        <v>4077</v>
      </c>
      <c r="I329" s="39"/>
      <c r="J329" s="39" t="s">
        <v>9410</v>
      </c>
    </row>
    <row r="330" spans="1:10" x14ac:dyDescent="0.3">
      <c r="A330" s="39" t="s">
        <v>9889</v>
      </c>
      <c r="B330" s="39" t="s">
        <v>3124</v>
      </c>
      <c r="C330" s="39" t="s">
        <v>3133</v>
      </c>
      <c r="D330" s="39" t="s">
        <v>9433</v>
      </c>
      <c r="E330" s="40">
        <v>600</v>
      </c>
      <c r="F330" s="39"/>
      <c r="G330" s="39" t="s">
        <v>9568</v>
      </c>
      <c r="H330" s="39" t="s">
        <v>4077</v>
      </c>
      <c r="I330" s="39"/>
      <c r="J330" s="39" t="s">
        <v>9410</v>
      </c>
    </row>
    <row r="331" spans="1:10" x14ac:dyDescent="0.3">
      <c r="A331" s="39" t="s">
        <v>9890</v>
      </c>
      <c r="B331" s="39" t="s">
        <v>3124</v>
      </c>
      <c r="C331" s="39" t="s">
        <v>3128</v>
      </c>
      <c r="D331" s="39" t="s">
        <v>9433</v>
      </c>
      <c r="E331" s="40">
        <v>350</v>
      </c>
      <c r="F331" s="39"/>
      <c r="G331" s="39" t="s">
        <v>9568</v>
      </c>
      <c r="H331" s="39" t="s">
        <v>4077</v>
      </c>
      <c r="I331" s="39"/>
      <c r="J331" s="39" t="s">
        <v>9410</v>
      </c>
    </row>
    <row r="332" spans="1:10" x14ac:dyDescent="0.3">
      <c r="A332" s="39" t="s">
        <v>9891</v>
      </c>
      <c r="B332" s="39" t="s">
        <v>3124</v>
      </c>
      <c r="C332" s="39" t="s">
        <v>3128</v>
      </c>
      <c r="D332" s="39" t="s">
        <v>9433</v>
      </c>
      <c r="E332" s="40">
        <v>50</v>
      </c>
      <c r="F332" s="39"/>
      <c r="G332" s="39" t="s">
        <v>9568</v>
      </c>
      <c r="H332" s="39" t="s">
        <v>4077</v>
      </c>
      <c r="I332" s="39"/>
      <c r="J332" s="39" t="s">
        <v>9410</v>
      </c>
    </row>
    <row r="333" spans="1:10" x14ac:dyDescent="0.3">
      <c r="A333" s="39" t="s">
        <v>9892</v>
      </c>
      <c r="B333" s="39" t="s">
        <v>3124</v>
      </c>
      <c r="C333" s="39" t="s">
        <v>3128</v>
      </c>
      <c r="D333" s="39" t="s">
        <v>9433</v>
      </c>
      <c r="E333" s="40">
        <v>100</v>
      </c>
      <c r="F333" s="39"/>
      <c r="G333" s="39" t="s">
        <v>9893</v>
      </c>
      <c r="H333" s="39" t="s">
        <v>4077</v>
      </c>
      <c r="I333" s="39"/>
      <c r="J333" s="39" t="s">
        <v>9410</v>
      </c>
    </row>
    <row r="334" spans="1:10" x14ac:dyDescent="0.3">
      <c r="A334" s="39" t="s">
        <v>9894</v>
      </c>
      <c r="B334" s="39" t="s">
        <v>3124</v>
      </c>
      <c r="C334" s="39" t="s">
        <v>3128</v>
      </c>
      <c r="D334" s="39" t="s">
        <v>9433</v>
      </c>
      <c r="E334" s="40">
        <v>200</v>
      </c>
      <c r="F334" s="39"/>
      <c r="G334" s="39" t="s">
        <v>9893</v>
      </c>
      <c r="H334" s="39" t="s">
        <v>4077</v>
      </c>
      <c r="I334" s="39"/>
      <c r="J334" s="39" t="s">
        <v>9410</v>
      </c>
    </row>
    <row r="335" spans="1:10" x14ac:dyDescent="0.3">
      <c r="A335" s="39" t="s">
        <v>9895</v>
      </c>
      <c r="B335" s="39" t="s">
        <v>3124</v>
      </c>
      <c r="C335" s="39" t="s">
        <v>3128</v>
      </c>
      <c r="D335" s="39" t="s">
        <v>9433</v>
      </c>
      <c r="E335" s="40">
        <v>183</v>
      </c>
      <c r="F335" s="39"/>
      <c r="G335" s="39" t="s">
        <v>9896</v>
      </c>
      <c r="H335" s="39" t="s">
        <v>4077</v>
      </c>
      <c r="I335" s="39"/>
      <c r="J335" s="39" t="s">
        <v>9410</v>
      </c>
    </row>
    <row r="336" spans="1:10" x14ac:dyDescent="0.3">
      <c r="A336" s="39" t="s">
        <v>9897</v>
      </c>
      <c r="B336" s="39" t="s">
        <v>3124</v>
      </c>
      <c r="C336" s="39" t="s">
        <v>3128</v>
      </c>
      <c r="D336" s="39" t="s">
        <v>9433</v>
      </c>
      <c r="E336" s="40">
        <v>103</v>
      </c>
      <c r="F336" s="39"/>
      <c r="G336" s="39" t="s">
        <v>9898</v>
      </c>
      <c r="H336" s="39" t="s">
        <v>4077</v>
      </c>
      <c r="I336" s="39"/>
      <c r="J336" s="39" t="s">
        <v>9410</v>
      </c>
    </row>
    <row r="337" spans="1:10" x14ac:dyDescent="0.3">
      <c r="A337" s="39" t="s">
        <v>9899</v>
      </c>
      <c r="B337" s="39" t="s">
        <v>3124</v>
      </c>
      <c r="C337" s="39" t="s">
        <v>3128</v>
      </c>
      <c r="D337" s="39" t="s">
        <v>9433</v>
      </c>
      <c r="E337" s="40">
        <v>185</v>
      </c>
      <c r="F337" s="39"/>
      <c r="G337" s="39" t="s">
        <v>9900</v>
      </c>
      <c r="H337" s="39" t="s">
        <v>4077</v>
      </c>
      <c r="I337" s="39"/>
      <c r="J337" s="39" t="s">
        <v>9410</v>
      </c>
    </row>
    <row r="338" spans="1:10" x14ac:dyDescent="0.3">
      <c r="A338" s="39" t="s">
        <v>9901</v>
      </c>
      <c r="B338" s="39" t="s">
        <v>3124</v>
      </c>
      <c r="C338" s="39" t="s">
        <v>3128</v>
      </c>
      <c r="D338" s="39" t="s">
        <v>9433</v>
      </c>
      <c r="E338" s="40">
        <v>154</v>
      </c>
      <c r="F338" s="39"/>
      <c r="G338" s="39" t="s">
        <v>9902</v>
      </c>
      <c r="H338" s="39" t="s">
        <v>4077</v>
      </c>
      <c r="I338" s="39"/>
      <c r="J338" s="39" t="s">
        <v>9410</v>
      </c>
    </row>
    <row r="339" spans="1:10" x14ac:dyDescent="0.3">
      <c r="A339" s="39" t="s">
        <v>9903</v>
      </c>
      <c r="B339" s="39" t="s">
        <v>3124</v>
      </c>
      <c r="C339" s="39" t="s">
        <v>3128</v>
      </c>
      <c r="D339" s="39" t="s">
        <v>9433</v>
      </c>
      <c r="E339" s="40">
        <v>129</v>
      </c>
      <c r="F339" s="39"/>
      <c r="G339" s="39" t="s">
        <v>9904</v>
      </c>
      <c r="H339" s="39" t="s">
        <v>4077</v>
      </c>
      <c r="I339" s="39"/>
      <c r="J339" s="39" t="s">
        <v>9410</v>
      </c>
    </row>
    <row r="340" spans="1:10" x14ac:dyDescent="0.3">
      <c r="A340" s="39" t="s">
        <v>9905</v>
      </c>
      <c r="B340" s="39" t="s">
        <v>3124</v>
      </c>
      <c r="C340" s="39" t="s">
        <v>3128</v>
      </c>
      <c r="D340" s="39" t="s">
        <v>9433</v>
      </c>
      <c r="E340" s="40">
        <v>250</v>
      </c>
      <c r="F340" s="39"/>
      <c r="G340" s="39" t="s">
        <v>9906</v>
      </c>
      <c r="H340" s="39" t="s">
        <v>4077</v>
      </c>
      <c r="I340" s="39"/>
      <c r="J340" s="39" t="s">
        <v>9410</v>
      </c>
    </row>
    <row r="341" spans="1:10" x14ac:dyDescent="0.3">
      <c r="A341" s="39" t="s">
        <v>9907</v>
      </c>
      <c r="B341" s="39" t="s">
        <v>3124</v>
      </c>
      <c r="C341" s="39" t="s">
        <v>3133</v>
      </c>
      <c r="D341" s="39" t="s">
        <v>9433</v>
      </c>
      <c r="E341" s="40">
        <v>150</v>
      </c>
      <c r="F341" s="39"/>
      <c r="G341" s="39" t="s">
        <v>9908</v>
      </c>
      <c r="H341" s="39" t="s">
        <v>4077</v>
      </c>
      <c r="I341" s="39"/>
      <c r="J341" s="39" t="s">
        <v>9410</v>
      </c>
    </row>
    <row r="342" spans="1:10" x14ac:dyDescent="0.3">
      <c r="A342" s="39" t="s">
        <v>9909</v>
      </c>
      <c r="B342" s="39" t="s">
        <v>3124</v>
      </c>
      <c r="C342" s="39" t="s">
        <v>3133</v>
      </c>
      <c r="D342" s="39" t="s">
        <v>9433</v>
      </c>
      <c r="E342" s="40">
        <v>400</v>
      </c>
      <c r="F342" s="39"/>
      <c r="G342" s="39" t="s">
        <v>9439</v>
      </c>
      <c r="H342" s="39" t="s">
        <v>4077</v>
      </c>
      <c r="I342" s="39"/>
      <c r="J342" s="39" t="s">
        <v>9410</v>
      </c>
    </row>
    <row r="343" spans="1:10" x14ac:dyDescent="0.3">
      <c r="A343" s="39" t="s">
        <v>9910</v>
      </c>
      <c r="B343" s="39" t="s">
        <v>3124</v>
      </c>
      <c r="C343" s="39" t="s">
        <v>3133</v>
      </c>
      <c r="D343" s="39" t="s">
        <v>9433</v>
      </c>
      <c r="E343" s="40">
        <v>600</v>
      </c>
      <c r="F343" s="39"/>
      <c r="G343" s="39" t="s">
        <v>9439</v>
      </c>
      <c r="H343" s="39" t="s">
        <v>4077</v>
      </c>
      <c r="I343" s="39"/>
      <c r="J343" s="39" t="s">
        <v>9410</v>
      </c>
    </row>
    <row r="344" spans="1:10" x14ac:dyDescent="0.3">
      <c r="A344" s="39" t="s">
        <v>9911</v>
      </c>
      <c r="B344" s="39" t="s">
        <v>3124</v>
      </c>
      <c r="C344" s="39" t="s">
        <v>3138</v>
      </c>
      <c r="D344" s="39" t="s">
        <v>9433</v>
      </c>
      <c r="E344" s="40">
        <v>26</v>
      </c>
      <c r="F344" s="39"/>
      <c r="G344" s="39" t="s">
        <v>9590</v>
      </c>
      <c r="H344" s="39" t="s">
        <v>4077</v>
      </c>
      <c r="I344" s="39"/>
      <c r="J344" s="39" t="s">
        <v>9410</v>
      </c>
    </row>
    <row r="345" spans="1:10" x14ac:dyDescent="0.3">
      <c r="A345" s="39" t="s">
        <v>9912</v>
      </c>
      <c r="B345" s="39" t="s">
        <v>3124</v>
      </c>
      <c r="C345" s="39" t="s">
        <v>3125</v>
      </c>
      <c r="D345" s="39" t="s">
        <v>9433</v>
      </c>
      <c r="E345" s="40">
        <v>20</v>
      </c>
      <c r="F345" s="39"/>
      <c r="G345" s="39" t="s">
        <v>9590</v>
      </c>
      <c r="H345" s="39" t="s">
        <v>4077</v>
      </c>
      <c r="I345" s="39"/>
      <c r="J345" s="39" t="s">
        <v>9410</v>
      </c>
    </row>
    <row r="346" spans="1:10" x14ac:dyDescent="0.3">
      <c r="A346" s="39" t="s">
        <v>9913</v>
      </c>
      <c r="B346" s="39" t="s">
        <v>3124</v>
      </c>
      <c r="C346" s="39" t="s">
        <v>3128</v>
      </c>
      <c r="D346" s="39" t="s">
        <v>9433</v>
      </c>
      <c r="E346" s="40">
        <v>13</v>
      </c>
      <c r="F346" s="39"/>
      <c r="G346" s="39" t="s">
        <v>9590</v>
      </c>
      <c r="H346" s="39" t="s">
        <v>4077</v>
      </c>
      <c r="I346" s="39"/>
      <c r="J346" s="39" t="s">
        <v>9410</v>
      </c>
    </row>
    <row r="347" spans="1:10" x14ac:dyDescent="0.3">
      <c r="A347" s="39" t="s">
        <v>9914</v>
      </c>
      <c r="B347" s="39" t="s">
        <v>3124</v>
      </c>
      <c r="C347" s="39" t="s">
        <v>3133</v>
      </c>
      <c r="D347" s="39" t="s">
        <v>9433</v>
      </c>
      <c r="E347" s="40">
        <v>2400</v>
      </c>
      <c r="F347" s="39"/>
      <c r="G347" s="39" t="s">
        <v>9593</v>
      </c>
      <c r="H347" s="39" t="s">
        <v>4077</v>
      </c>
      <c r="I347" s="39"/>
      <c r="J347" s="39" t="s">
        <v>9410</v>
      </c>
    </row>
    <row r="348" spans="1:10" x14ac:dyDescent="0.3">
      <c r="A348" s="39" t="s">
        <v>9915</v>
      </c>
      <c r="B348" s="39" t="s">
        <v>3124</v>
      </c>
      <c r="C348" s="39" t="s">
        <v>3133</v>
      </c>
      <c r="D348" s="39" t="s">
        <v>9433</v>
      </c>
      <c r="E348" s="40">
        <v>137</v>
      </c>
      <c r="F348" s="39"/>
      <c r="G348" s="39" t="s">
        <v>9593</v>
      </c>
      <c r="H348" s="39" t="s">
        <v>4077</v>
      </c>
      <c r="I348" s="39"/>
      <c r="J348" s="39" t="s">
        <v>9410</v>
      </c>
    </row>
    <row r="349" spans="1:10" x14ac:dyDescent="0.3">
      <c r="A349" s="39" t="s">
        <v>9916</v>
      </c>
      <c r="B349" s="39" t="s">
        <v>3124</v>
      </c>
      <c r="C349" s="39" t="s">
        <v>3133</v>
      </c>
      <c r="D349" s="39" t="s">
        <v>9433</v>
      </c>
      <c r="E349" s="40">
        <v>200</v>
      </c>
      <c r="F349" s="39"/>
      <c r="G349" s="39" t="s">
        <v>9593</v>
      </c>
      <c r="H349" s="39" t="s">
        <v>4077</v>
      </c>
      <c r="I349" s="39"/>
      <c r="J349" s="39" t="s">
        <v>9410</v>
      </c>
    </row>
    <row r="350" spans="1:10" x14ac:dyDescent="0.3">
      <c r="A350" s="39" t="s">
        <v>9917</v>
      </c>
      <c r="B350" s="39" t="s">
        <v>3124</v>
      </c>
      <c r="C350" s="39" t="s">
        <v>3133</v>
      </c>
      <c r="D350" s="39" t="s">
        <v>9433</v>
      </c>
      <c r="E350" s="40">
        <v>225</v>
      </c>
      <c r="F350" s="39"/>
      <c r="G350" s="39" t="s">
        <v>9593</v>
      </c>
      <c r="H350" s="39" t="s">
        <v>4077</v>
      </c>
      <c r="I350" s="39"/>
      <c r="J350" s="39" t="s">
        <v>9410</v>
      </c>
    </row>
    <row r="351" spans="1:10" x14ac:dyDescent="0.3">
      <c r="A351" s="39" t="s">
        <v>9918</v>
      </c>
      <c r="B351" s="39" t="s">
        <v>3124</v>
      </c>
      <c r="C351" s="39" t="s">
        <v>3133</v>
      </c>
      <c r="D351" s="39" t="s">
        <v>9433</v>
      </c>
      <c r="E351" s="40">
        <v>245</v>
      </c>
      <c r="F351" s="39"/>
      <c r="G351" s="39" t="s">
        <v>9593</v>
      </c>
      <c r="H351" s="39" t="s">
        <v>4077</v>
      </c>
      <c r="I351" s="39"/>
      <c r="J351" s="39" t="s">
        <v>9410</v>
      </c>
    </row>
    <row r="352" spans="1:10" x14ac:dyDescent="0.3">
      <c r="A352" s="39" t="s">
        <v>9919</v>
      </c>
      <c r="B352" s="39" t="s">
        <v>3124</v>
      </c>
      <c r="C352" s="39" t="s">
        <v>3133</v>
      </c>
      <c r="D352" s="39" t="s">
        <v>9433</v>
      </c>
      <c r="E352" s="40">
        <v>550</v>
      </c>
      <c r="F352" s="39"/>
      <c r="G352" s="39" t="s">
        <v>9593</v>
      </c>
      <c r="H352" s="39" t="s">
        <v>4077</v>
      </c>
      <c r="I352" s="39"/>
      <c r="J352" s="39" t="s">
        <v>9410</v>
      </c>
    </row>
    <row r="353" spans="1:10" x14ac:dyDescent="0.3">
      <c r="A353" s="39" t="s">
        <v>9920</v>
      </c>
      <c r="B353" s="39" t="s">
        <v>3124</v>
      </c>
      <c r="C353" s="39" t="s">
        <v>3133</v>
      </c>
      <c r="D353" s="39" t="s">
        <v>9433</v>
      </c>
      <c r="E353" s="40">
        <v>721</v>
      </c>
      <c r="F353" s="39"/>
      <c r="G353" s="39" t="s">
        <v>9593</v>
      </c>
      <c r="H353" s="39" t="s">
        <v>4077</v>
      </c>
      <c r="I353" s="39"/>
      <c r="J353" s="39" t="s">
        <v>9410</v>
      </c>
    </row>
    <row r="354" spans="1:10" x14ac:dyDescent="0.3">
      <c r="A354" s="39" t="s">
        <v>9921</v>
      </c>
      <c r="B354" s="39" t="s">
        <v>3124</v>
      </c>
      <c r="C354" s="39" t="s">
        <v>3128</v>
      </c>
      <c r="D354" s="39" t="s">
        <v>9433</v>
      </c>
      <c r="E354" s="40">
        <v>20</v>
      </c>
      <c r="F354" s="39"/>
      <c r="G354" s="39" t="s">
        <v>9922</v>
      </c>
      <c r="H354" s="39" t="s">
        <v>4077</v>
      </c>
      <c r="I354" s="39"/>
      <c r="J354" s="39" t="s">
        <v>9410</v>
      </c>
    </row>
    <row r="355" spans="1:10" x14ac:dyDescent="0.3">
      <c r="A355" s="39" t="s">
        <v>9923</v>
      </c>
      <c r="B355" s="39" t="s">
        <v>3124</v>
      </c>
      <c r="C355" s="39" t="s">
        <v>3133</v>
      </c>
      <c r="D355" s="39" t="s">
        <v>9433</v>
      </c>
      <c r="E355" s="40">
        <v>300</v>
      </c>
      <c r="F355" s="39"/>
      <c r="G355" s="39" t="s">
        <v>9924</v>
      </c>
      <c r="H355" s="39" t="s">
        <v>4077</v>
      </c>
      <c r="I355" s="39"/>
      <c r="J355" s="39" t="s">
        <v>9410</v>
      </c>
    </row>
    <row r="356" spans="1:10" x14ac:dyDescent="0.3">
      <c r="A356" s="39" t="s">
        <v>9925</v>
      </c>
      <c r="B356" s="39" t="s">
        <v>3124</v>
      </c>
      <c r="C356" s="39" t="s">
        <v>3133</v>
      </c>
      <c r="D356" s="39" t="s">
        <v>9433</v>
      </c>
      <c r="E356" s="40">
        <v>350</v>
      </c>
      <c r="F356" s="39"/>
      <c r="G356" s="39" t="s">
        <v>9926</v>
      </c>
      <c r="H356" s="39" t="s">
        <v>4077</v>
      </c>
      <c r="I356" s="39"/>
      <c r="J356" s="39" t="s">
        <v>9410</v>
      </c>
    </row>
    <row r="357" spans="1:10" x14ac:dyDescent="0.3">
      <c r="A357" s="39" t="s">
        <v>9927</v>
      </c>
      <c r="B357" s="39" t="s">
        <v>3124</v>
      </c>
      <c r="C357" s="39" t="s">
        <v>3133</v>
      </c>
      <c r="D357" s="39" t="s">
        <v>9433</v>
      </c>
      <c r="E357" s="40">
        <v>100</v>
      </c>
      <c r="F357" s="39"/>
      <c r="G357" s="39" t="s">
        <v>9928</v>
      </c>
      <c r="H357" s="39" t="s">
        <v>4077</v>
      </c>
      <c r="I357" s="39"/>
      <c r="J357" s="39" t="s">
        <v>9410</v>
      </c>
    </row>
    <row r="358" spans="1:10" x14ac:dyDescent="0.3">
      <c r="A358" s="39" t="s">
        <v>9929</v>
      </c>
      <c r="B358" s="39" t="s">
        <v>3124</v>
      </c>
      <c r="C358" s="39" t="s">
        <v>3133</v>
      </c>
      <c r="D358" s="39" t="s">
        <v>9433</v>
      </c>
      <c r="E358" s="40">
        <v>200</v>
      </c>
      <c r="F358" s="39"/>
      <c r="G358" s="39" t="s">
        <v>9928</v>
      </c>
      <c r="H358" s="39" t="s">
        <v>4077</v>
      </c>
      <c r="I358" s="39"/>
      <c r="J358" s="39" t="s">
        <v>9410</v>
      </c>
    </row>
    <row r="359" spans="1:10" x14ac:dyDescent="0.3">
      <c r="A359" s="39" t="s">
        <v>9930</v>
      </c>
      <c r="B359" s="39" t="s">
        <v>3124</v>
      </c>
      <c r="C359" s="39" t="s">
        <v>3133</v>
      </c>
      <c r="D359" s="39" t="s">
        <v>9433</v>
      </c>
      <c r="E359" s="40">
        <v>400</v>
      </c>
      <c r="F359" s="39"/>
      <c r="G359" s="39" t="s">
        <v>9628</v>
      </c>
      <c r="H359" s="39" t="s">
        <v>4077</v>
      </c>
      <c r="I359" s="39"/>
      <c r="J359" s="39" t="s">
        <v>9410</v>
      </c>
    </row>
    <row r="360" spans="1:10" x14ac:dyDescent="0.3">
      <c r="A360" s="39" t="s">
        <v>9931</v>
      </c>
      <c r="B360" s="39" t="s">
        <v>3124</v>
      </c>
      <c r="C360" s="39" t="s">
        <v>3133</v>
      </c>
      <c r="D360" s="39" t="s">
        <v>9433</v>
      </c>
      <c r="E360" s="40">
        <v>400</v>
      </c>
      <c r="F360" s="39"/>
      <c r="G360" s="39" t="s">
        <v>9628</v>
      </c>
      <c r="H360" s="39" t="s">
        <v>4077</v>
      </c>
      <c r="I360" s="39"/>
      <c r="J360" s="39" t="s">
        <v>9410</v>
      </c>
    </row>
    <row r="361" spans="1:10" x14ac:dyDescent="0.3">
      <c r="A361" s="39" t="s">
        <v>9932</v>
      </c>
      <c r="B361" s="39" t="s">
        <v>3124</v>
      </c>
      <c r="C361" s="39" t="s">
        <v>3133</v>
      </c>
      <c r="D361" s="39" t="s">
        <v>9433</v>
      </c>
      <c r="E361" s="40">
        <v>1200</v>
      </c>
      <c r="F361" s="39"/>
      <c r="G361" s="39" t="s">
        <v>9628</v>
      </c>
      <c r="H361" s="39" t="s">
        <v>4077</v>
      </c>
      <c r="I361" s="39"/>
      <c r="J361" s="39" t="s">
        <v>9410</v>
      </c>
    </row>
    <row r="362" spans="1:10" x14ac:dyDescent="0.3">
      <c r="A362" s="39" t="s">
        <v>9933</v>
      </c>
      <c r="B362" s="39" t="s">
        <v>3124</v>
      </c>
      <c r="C362" s="39" t="s">
        <v>3125</v>
      </c>
      <c r="D362" s="39" t="s">
        <v>9433</v>
      </c>
      <c r="E362" s="40">
        <v>200</v>
      </c>
      <c r="F362" s="39"/>
      <c r="G362" s="39" t="s">
        <v>9628</v>
      </c>
      <c r="H362" s="39" t="s">
        <v>4077</v>
      </c>
      <c r="I362" s="39"/>
      <c r="J362" s="39" t="s">
        <v>9410</v>
      </c>
    </row>
    <row r="363" spans="1:10" x14ac:dyDescent="0.3">
      <c r="A363" s="39" t="s">
        <v>9934</v>
      </c>
      <c r="B363" s="39" t="s">
        <v>3124</v>
      </c>
      <c r="C363" s="39" t="s">
        <v>3128</v>
      </c>
      <c r="D363" s="39" t="s">
        <v>9433</v>
      </c>
      <c r="E363" s="40">
        <v>100</v>
      </c>
      <c r="F363" s="39"/>
      <c r="G363" s="39" t="s">
        <v>9628</v>
      </c>
      <c r="H363" s="39" t="s">
        <v>4077</v>
      </c>
      <c r="I363" s="39"/>
      <c r="J363" s="39" t="s">
        <v>9410</v>
      </c>
    </row>
    <row r="364" spans="1:10" x14ac:dyDescent="0.3">
      <c r="A364" s="39" t="s">
        <v>9935</v>
      </c>
      <c r="B364" s="39" t="s">
        <v>3124</v>
      </c>
      <c r="C364" s="39" t="s">
        <v>3128</v>
      </c>
      <c r="D364" s="39" t="s">
        <v>9433</v>
      </c>
      <c r="E364" s="40">
        <v>93</v>
      </c>
      <c r="F364" s="39"/>
      <c r="G364" s="39" t="s">
        <v>9936</v>
      </c>
      <c r="H364" s="39" t="s">
        <v>4077</v>
      </c>
      <c r="I364" s="39"/>
      <c r="J364" s="39" t="s">
        <v>9410</v>
      </c>
    </row>
    <row r="365" spans="1:10" x14ac:dyDescent="0.3">
      <c r="A365" s="39" t="s">
        <v>9937</v>
      </c>
      <c r="B365" s="39" t="s">
        <v>3124</v>
      </c>
      <c r="C365" s="39" t="s">
        <v>3133</v>
      </c>
      <c r="D365" s="39" t="s">
        <v>9433</v>
      </c>
      <c r="E365" s="40">
        <v>100</v>
      </c>
      <c r="F365" s="39"/>
      <c r="G365" s="39" t="s">
        <v>9642</v>
      </c>
      <c r="H365" s="39" t="s">
        <v>4077</v>
      </c>
      <c r="I365" s="39"/>
      <c r="J365" s="39" t="s">
        <v>9410</v>
      </c>
    </row>
    <row r="366" spans="1:10" x14ac:dyDescent="0.3">
      <c r="A366" s="39" t="s">
        <v>9938</v>
      </c>
      <c r="B366" s="39" t="s">
        <v>3124</v>
      </c>
      <c r="C366" s="39" t="s">
        <v>3133</v>
      </c>
      <c r="D366" s="39" t="s">
        <v>9433</v>
      </c>
      <c r="E366" s="40">
        <v>500</v>
      </c>
      <c r="F366" s="39"/>
      <c r="G366" s="39" t="s">
        <v>9642</v>
      </c>
      <c r="H366" s="39" t="s">
        <v>4077</v>
      </c>
      <c r="I366" s="39"/>
      <c r="J366" s="39" t="s">
        <v>9410</v>
      </c>
    </row>
    <row r="367" spans="1:10" x14ac:dyDescent="0.3">
      <c r="A367" s="39" t="s">
        <v>9939</v>
      </c>
      <c r="B367" s="39" t="s">
        <v>3124</v>
      </c>
      <c r="C367" s="39" t="s">
        <v>3125</v>
      </c>
      <c r="D367" s="39" t="s">
        <v>9433</v>
      </c>
      <c r="E367" s="40">
        <v>200</v>
      </c>
      <c r="F367" s="39"/>
      <c r="G367" s="39" t="s">
        <v>9642</v>
      </c>
      <c r="H367" s="39" t="s">
        <v>4077</v>
      </c>
      <c r="I367" s="39"/>
      <c r="J367" s="39" t="s">
        <v>9410</v>
      </c>
    </row>
    <row r="368" spans="1:10" x14ac:dyDescent="0.3">
      <c r="A368" s="39" t="s">
        <v>9940</v>
      </c>
      <c r="B368" s="39" t="s">
        <v>3124</v>
      </c>
      <c r="C368" s="39" t="s">
        <v>3125</v>
      </c>
      <c r="D368" s="39" t="s">
        <v>9433</v>
      </c>
      <c r="E368" s="40">
        <v>240</v>
      </c>
      <c r="F368" s="39"/>
      <c r="G368" s="39" t="s">
        <v>9642</v>
      </c>
      <c r="H368" s="39" t="s">
        <v>4077</v>
      </c>
      <c r="I368" s="39"/>
      <c r="J368" s="39" t="s">
        <v>9410</v>
      </c>
    </row>
    <row r="369" spans="1:10" x14ac:dyDescent="0.3">
      <c r="A369" s="39" t="s">
        <v>9941</v>
      </c>
      <c r="B369" s="39" t="s">
        <v>3124</v>
      </c>
      <c r="C369" s="39" t="s">
        <v>3125</v>
      </c>
      <c r="D369" s="39" t="s">
        <v>9433</v>
      </c>
      <c r="E369" s="40">
        <v>170</v>
      </c>
      <c r="F369" s="39"/>
      <c r="G369" s="39" t="s">
        <v>9942</v>
      </c>
      <c r="H369" s="39" t="s">
        <v>4077</v>
      </c>
      <c r="I369" s="39"/>
      <c r="J369" s="39" t="s">
        <v>9410</v>
      </c>
    </row>
    <row r="370" spans="1:10" x14ac:dyDescent="0.3">
      <c r="A370" s="39" t="s">
        <v>9943</v>
      </c>
      <c r="B370" s="39" t="s">
        <v>3124</v>
      </c>
      <c r="C370" s="39" t="s">
        <v>3133</v>
      </c>
      <c r="D370" s="39" t="s">
        <v>9433</v>
      </c>
      <c r="E370" s="40">
        <v>100</v>
      </c>
      <c r="F370" s="39"/>
      <c r="G370" s="39" t="s">
        <v>9443</v>
      </c>
      <c r="H370" s="39" t="s">
        <v>4077</v>
      </c>
      <c r="I370" s="39"/>
      <c r="J370" s="39" t="s">
        <v>9410</v>
      </c>
    </row>
    <row r="371" spans="1:10" x14ac:dyDescent="0.3">
      <c r="A371" s="39" t="s">
        <v>9944</v>
      </c>
      <c r="B371" s="39" t="s">
        <v>3124</v>
      </c>
      <c r="C371" s="39" t="s">
        <v>3133</v>
      </c>
      <c r="D371" s="39" t="s">
        <v>9433</v>
      </c>
      <c r="E371" s="40">
        <v>200</v>
      </c>
      <c r="F371" s="39"/>
      <c r="G371" s="39" t="s">
        <v>9443</v>
      </c>
      <c r="H371" s="39" t="s">
        <v>4077</v>
      </c>
      <c r="I371" s="39"/>
      <c r="J371" s="39" t="s">
        <v>9410</v>
      </c>
    </row>
    <row r="372" spans="1:10" x14ac:dyDescent="0.3">
      <c r="A372" s="39" t="s">
        <v>9945</v>
      </c>
      <c r="B372" s="39" t="s">
        <v>3124</v>
      </c>
      <c r="C372" s="39" t="s">
        <v>3133</v>
      </c>
      <c r="D372" s="39" t="s">
        <v>9433</v>
      </c>
      <c r="E372" s="40">
        <v>260</v>
      </c>
      <c r="F372" s="39"/>
      <c r="G372" s="39" t="s">
        <v>9443</v>
      </c>
      <c r="H372" s="39" t="s">
        <v>4077</v>
      </c>
      <c r="I372" s="39"/>
      <c r="J372" s="39" t="s">
        <v>9410</v>
      </c>
    </row>
    <row r="373" spans="1:10" x14ac:dyDescent="0.3">
      <c r="A373" s="39" t="s">
        <v>9946</v>
      </c>
      <c r="B373" s="39" t="s">
        <v>3124</v>
      </c>
      <c r="C373" s="39" t="s">
        <v>3133</v>
      </c>
      <c r="D373" s="39" t="s">
        <v>9433</v>
      </c>
      <c r="E373" s="40">
        <v>70</v>
      </c>
      <c r="F373" s="39"/>
      <c r="G373" s="39" t="s">
        <v>9443</v>
      </c>
      <c r="H373" s="39" t="s">
        <v>4077</v>
      </c>
      <c r="I373" s="39"/>
      <c r="J373" s="39" t="s">
        <v>9410</v>
      </c>
    </row>
    <row r="374" spans="1:10" x14ac:dyDescent="0.3">
      <c r="A374" s="39" t="s">
        <v>9947</v>
      </c>
      <c r="B374" s="39" t="s">
        <v>3124</v>
      </c>
      <c r="C374" s="39" t="s">
        <v>3128</v>
      </c>
      <c r="D374" s="39" t="s">
        <v>9433</v>
      </c>
      <c r="E374" s="40">
        <v>1.3</v>
      </c>
      <c r="F374" s="39"/>
      <c r="G374" s="39" t="s">
        <v>9948</v>
      </c>
      <c r="H374" s="39" t="s">
        <v>4077</v>
      </c>
      <c r="I374" s="39"/>
      <c r="J374" s="39" t="s">
        <v>9410</v>
      </c>
    </row>
    <row r="375" spans="1:10" x14ac:dyDescent="0.3">
      <c r="A375" s="39" t="s">
        <v>9949</v>
      </c>
      <c r="B375" s="39" t="s">
        <v>3124</v>
      </c>
      <c r="C375" s="39" t="s">
        <v>3128</v>
      </c>
      <c r="D375" s="39" t="s">
        <v>9433</v>
      </c>
      <c r="E375" s="40">
        <v>200</v>
      </c>
      <c r="F375" s="39"/>
      <c r="G375" s="39" t="s">
        <v>9950</v>
      </c>
      <c r="H375" s="39" t="s">
        <v>4077</v>
      </c>
      <c r="I375" s="39"/>
      <c r="J375" s="39" t="s">
        <v>9410</v>
      </c>
    </row>
    <row r="376" spans="1:10" x14ac:dyDescent="0.3">
      <c r="A376" s="39" t="s">
        <v>9951</v>
      </c>
      <c r="B376" s="39" t="s">
        <v>3124</v>
      </c>
      <c r="C376" s="39" t="s">
        <v>3133</v>
      </c>
      <c r="D376" s="39" t="s">
        <v>9433</v>
      </c>
      <c r="E376" s="40">
        <v>300</v>
      </c>
      <c r="F376" s="39"/>
      <c r="G376" s="39" t="s">
        <v>9952</v>
      </c>
      <c r="H376" s="39" t="s">
        <v>4077</v>
      </c>
      <c r="I376" s="39"/>
      <c r="J376" s="39" t="s">
        <v>9410</v>
      </c>
    </row>
    <row r="377" spans="1:10" x14ac:dyDescent="0.3">
      <c r="A377" s="39" t="s">
        <v>9953</v>
      </c>
      <c r="B377" s="39" t="s">
        <v>3124</v>
      </c>
      <c r="C377" s="39" t="s">
        <v>3133</v>
      </c>
      <c r="D377" s="39" t="s">
        <v>9433</v>
      </c>
      <c r="E377" s="40">
        <v>250</v>
      </c>
      <c r="F377" s="39"/>
      <c r="G377" s="39" t="s">
        <v>9954</v>
      </c>
      <c r="H377" s="39" t="s">
        <v>4077</v>
      </c>
      <c r="I377" s="39"/>
      <c r="J377" s="39" t="s">
        <v>9410</v>
      </c>
    </row>
    <row r="378" spans="1:10" x14ac:dyDescent="0.3">
      <c r="A378" s="39" t="s">
        <v>9955</v>
      </c>
      <c r="B378" s="39" t="s">
        <v>3124</v>
      </c>
      <c r="C378" s="39" t="s">
        <v>3128</v>
      </c>
      <c r="D378" s="39" t="s">
        <v>9433</v>
      </c>
      <c r="E378" s="40">
        <v>270</v>
      </c>
      <c r="F378" s="39"/>
      <c r="G378" s="39" t="s">
        <v>9816</v>
      </c>
      <c r="H378" s="39" t="s">
        <v>4077</v>
      </c>
      <c r="I378" s="39"/>
      <c r="J378" s="39" t="s">
        <v>9410</v>
      </c>
    </row>
    <row r="379" spans="1:10" x14ac:dyDescent="0.3">
      <c r="A379" s="39" t="s">
        <v>9956</v>
      </c>
      <c r="B379" s="39" t="s">
        <v>3124</v>
      </c>
      <c r="C379" s="39" t="s">
        <v>3133</v>
      </c>
      <c r="D379" s="39" t="s">
        <v>9433</v>
      </c>
      <c r="E379" s="40">
        <v>200</v>
      </c>
      <c r="F379" s="39"/>
      <c r="G379" s="39" t="s">
        <v>9957</v>
      </c>
      <c r="H379" s="39" t="s">
        <v>4077</v>
      </c>
      <c r="I379" s="39"/>
      <c r="J379" s="39" t="s">
        <v>9410</v>
      </c>
    </row>
    <row r="380" spans="1:10" x14ac:dyDescent="0.3">
      <c r="A380" s="22" t="s">
        <v>9958</v>
      </c>
      <c r="E380" s="23">
        <f>SUM(E3:E378)</f>
        <v>183567.26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7"/>
  <sheetViews>
    <sheetView showGridLines="0" workbookViewId="0">
      <pane ySplit="2" topLeftCell="A3" activePane="bottomLeft" state="frozen"/>
      <selection pane="bottomLeft" activeCell="A53" sqref="A53:D56"/>
    </sheetView>
  </sheetViews>
  <sheetFormatPr baseColWidth="10" defaultColWidth="8.88671875" defaultRowHeight="14.4" x14ac:dyDescent="0.3"/>
  <cols>
    <col min="1" max="1" width="25" customWidth="1"/>
    <col min="2" max="2" width="22" customWidth="1"/>
    <col min="3" max="3" width="55" customWidth="1"/>
    <col min="4" max="4" width="25" customWidth="1"/>
    <col min="5" max="5" width="12" customWidth="1"/>
    <col min="6" max="6" width="14" customWidth="1"/>
    <col min="7" max="7" width="40" customWidth="1"/>
  </cols>
  <sheetData>
    <row r="1" spans="1:7" ht="28.05" customHeight="1" x14ac:dyDescent="0.3">
      <c r="A1" s="46" t="s">
        <v>9959</v>
      </c>
      <c r="B1" s="45"/>
      <c r="C1" s="45"/>
      <c r="D1" s="45"/>
      <c r="E1" s="45"/>
      <c r="F1" s="45"/>
      <c r="G1" s="45"/>
    </row>
    <row r="2" spans="1:7" ht="18" customHeight="1" x14ac:dyDescent="0.3">
      <c r="A2" s="44" t="s">
        <v>9960</v>
      </c>
      <c r="B2" s="45"/>
      <c r="C2" s="45"/>
      <c r="D2" s="45"/>
      <c r="E2" s="45"/>
      <c r="F2" s="45"/>
      <c r="G2" s="45"/>
    </row>
    <row r="3" spans="1:7" x14ac:dyDescent="0.3">
      <c r="A3" s="1" t="s">
        <v>9961</v>
      </c>
      <c r="B3" s="1" t="s">
        <v>9962</v>
      </c>
      <c r="C3" s="1" t="s">
        <v>9963</v>
      </c>
      <c r="D3" s="1" t="s">
        <v>9964</v>
      </c>
      <c r="E3" s="1" t="s">
        <v>9965</v>
      </c>
      <c r="F3" s="1" t="s">
        <v>9966</v>
      </c>
      <c r="G3" s="1" t="s">
        <v>4047</v>
      </c>
    </row>
    <row r="4" spans="1:7" x14ac:dyDescent="0.3">
      <c r="A4" s="20" t="s">
        <v>9967</v>
      </c>
      <c r="B4" s="20" t="s">
        <v>9968</v>
      </c>
      <c r="C4" s="31" t="s">
        <v>9969</v>
      </c>
      <c r="D4" s="20" t="s">
        <v>9970</v>
      </c>
      <c r="E4" s="20" t="s">
        <v>4165</v>
      </c>
      <c r="F4" s="20" t="s">
        <v>9971</v>
      </c>
      <c r="G4" s="31" t="s">
        <v>9972</v>
      </c>
    </row>
    <row r="5" spans="1:7" x14ac:dyDescent="0.3">
      <c r="A5" s="18" t="s">
        <v>9967</v>
      </c>
      <c r="B5" s="18" t="s">
        <v>9973</v>
      </c>
      <c r="C5" s="32" t="s">
        <v>9974</v>
      </c>
      <c r="D5" s="18" t="s">
        <v>9975</v>
      </c>
      <c r="E5" s="18" t="s">
        <v>4165</v>
      </c>
      <c r="F5" s="18" t="s">
        <v>9976</v>
      </c>
      <c r="G5" s="32" t="s">
        <v>9977</v>
      </c>
    </row>
    <row r="6" spans="1:7" x14ac:dyDescent="0.3">
      <c r="A6" s="20" t="s">
        <v>9967</v>
      </c>
      <c r="B6" s="20" t="s">
        <v>9978</v>
      </c>
      <c r="C6" s="31" t="s">
        <v>9979</v>
      </c>
      <c r="D6" s="20" t="s">
        <v>9980</v>
      </c>
      <c r="E6" s="20" t="s">
        <v>4165</v>
      </c>
      <c r="F6" s="20" t="s">
        <v>4149</v>
      </c>
      <c r="G6" s="31" t="s">
        <v>9981</v>
      </c>
    </row>
    <row r="7" spans="1:7" x14ac:dyDescent="0.3">
      <c r="A7" s="18" t="s">
        <v>9967</v>
      </c>
      <c r="B7" s="18" t="s">
        <v>9982</v>
      </c>
      <c r="C7" s="32" t="s">
        <v>9983</v>
      </c>
      <c r="D7" s="18" t="s">
        <v>9984</v>
      </c>
      <c r="E7" s="18" t="s">
        <v>4165</v>
      </c>
      <c r="F7" s="18" t="s">
        <v>9985</v>
      </c>
      <c r="G7" s="32" t="s">
        <v>9986</v>
      </c>
    </row>
    <row r="8" spans="1:7" x14ac:dyDescent="0.3">
      <c r="A8" s="20" t="s">
        <v>9967</v>
      </c>
      <c r="B8" s="20" t="s">
        <v>9987</v>
      </c>
      <c r="C8" s="31" t="s">
        <v>9988</v>
      </c>
      <c r="D8" s="20" t="s">
        <v>9989</v>
      </c>
      <c r="E8" s="20" t="s">
        <v>4165</v>
      </c>
      <c r="F8" s="20" t="s">
        <v>4149</v>
      </c>
      <c r="G8" s="31" t="s">
        <v>9990</v>
      </c>
    </row>
    <row r="9" spans="1:7" x14ac:dyDescent="0.3">
      <c r="A9" s="18" t="s">
        <v>9967</v>
      </c>
      <c r="B9" s="18" t="s">
        <v>9991</v>
      </c>
      <c r="C9" s="32" t="s">
        <v>9992</v>
      </c>
      <c r="D9" s="18" t="s">
        <v>9993</v>
      </c>
      <c r="E9" s="18" t="s">
        <v>9994</v>
      </c>
      <c r="F9" s="18" t="s">
        <v>9971</v>
      </c>
      <c r="G9" s="32" t="s">
        <v>9995</v>
      </c>
    </row>
    <row r="10" spans="1:7" x14ac:dyDescent="0.3">
      <c r="A10" s="20" t="s">
        <v>9996</v>
      </c>
      <c r="B10" s="20" t="s">
        <v>9997</v>
      </c>
      <c r="C10" s="31" t="s">
        <v>9998</v>
      </c>
      <c r="D10" s="20" t="s">
        <v>9999</v>
      </c>
      <c r="E10" s="20" t="s">
        <v>4165</v>
      </c>
      <c r="F10" s="20" t="s">
        <v>4157</v>
      </c>
      <c r="G10" s="31" t="s">
        <v>9986</v>
      </c>
    </row>
    <row r="11" spans="1:7" x14ac:dyDescent="0.3">
      <c r="A11" s="18" t="s">
        <v>9996</v>
      </c>
      <c r="B11" s="18" t="s">
        <v>10000</v>
      </c>
      <c r="C11" s="32" t="s">
        <v>10001</v>
      </c>
      <c r="D11" s="18" t="s">
        <v>10002</v>
      </c>
      <c r="E11" s="18" t="s">
        <v>4165</v>
      </c>
      <c r="F11" s="18" t="s">
        <v>10003</v>
      </c>
      <c r="G11" s="32" t="s">
        <v>9986</v>
      </c>
    </row>
    <row r="12" spans="1:7" x14ac:dyDescent="0.3">
      <c r="A12" s="20" t="s">
        <v>9996</v>
      </c>
      <c r="B12" s="20" t="s">
        <v>10004</v>
      </c>
      <c r="C12" s="31" t="s">
        <v>10005</v>
      </c>
      <c r="D12" s="20" t="s">
        <v>10006</v>
      </c>
      <c r="E12" s="20" t="s">
        <v>4165</v>
      </c>
      <c r="F12" s="20" t="s">
        <v>9971</v>
      </c>
      <c r="G12" s="31" t="s">
        <v>9986</v>
      </c>
    </row>
    <row r="13" spans="1:7" x14ac:dyDescent="0.3">
      <c r="A13" s="18" t="s">
        <v>9996</v>
      </c>
      <c r="B13" s="18" t="s">
        <v>10004</v>
      </c>
      <c r="C13" s="32" t="s">
        <v>10007</v>
      </c>
      <c r="D13" s="18" t="s">
        <v>10008</v>
      </c>
      <c r="E13" s="18" t="s">
        <v>4165</v>
      </c>
      <c r="F13" s="18" t="s">
        <v>9971</v>
      </c>
      <c r="G13" s="32" t="s">
        <v>9986</v>
      </c>
    </row>
    <row r="14" spans="1:7" x14ac:dyDescent="0.3">
      <c r="A14" s="20" t="s">
        <v>9996</v>
      </c>
      <c r="B14" s="20" t="s">
        <v>10004</v>
      </c>
      <c r="C14" s="31" t="s">
        <v>10009</v>
      </c>
      <c r="D14" s="20" t="s">
        <v>10010</v>
      </c>
      <c r="E14" s="20" t="s">
        <v>4165</v>
      </c>
      <c r="F14" s="20" t="s">
        <v>9971</v>
      </c>
      <c r="G14" s="31" t="s">
        <v>9986</v>
      </c>
    </row>
    <row r="15" spans="1:7" x14ac:dyDescent="0.3">
      <c r="A15" s="18" t="s">
        <v>10011</v>
      </c>
      <c r="B15" s="18" t="s">
        <v>10012</v>
      </c>
      <c r="C15" s="32" t="s">
        <v>10013</v>
      </c>
      <c r="D15" s="18" t="s">
        <v>10014</v>
      </c>
      <c r="E15" s="18" t="s">
        <v>9994</v>
      </c>
      <c r="F15" s="18" t="s">
        <v>9971</v>
      </c>
      <c r="G15" s="32" t="s">
        <v>10015</v>
      </c>
    </row>
    <row r="16" spans="1:7" x14ac:dyDescent="0.3">
      <c r="A16" s="20" t="s">
        <v>10011</v>
      </c>
      <c r="B16" s="20" t="s">
        <v>10012</v>
      </c>
      <c r="C16" s="31" t="s">
        <v>10016</v>
      </c>
      <c r="D16" s="20" t="s">
        <v>10017</v>
      </c>
      <c r="E16" s="20" t="s">
        <v>9994</v>
      </c>
      <c r="F16" s="20" t="s">
        <v>9971</v>
      </c>
      <c r="G16" s="31" t="s">
        <v>10015</v>
      </c>
    </row>
    <row r="17" spans="1:7" x14ac:dyDescent="0.3">
      <c r="A17" s="18" t="s">
        <v>10011</v>
      </c>
      <c r="B17" s="18" t="s">
        <v>10012</v>
      </c>
      <c r="C17" s="32" t="s">
        <v>10018</v>
      </c>
      <c r="D17" s="18" t="s">
        <v>10019</v>
      </c>
      <c r="E17" s="18" t="s">
        <v>9994</v>
      </c>
      <c r="F17" s="18" t="s">
        <v>9971</v>
      </c>
      <c r="G17" s="32" t="s">
        <v>10015</v>
      </c>
    </row>
    <row r="18" spans="1:7" x14ac:dyDescent="0.3">
      <c r="A18" s="20" t="s">
        <v>10011</v>
      </c>
      <c r="B18" s="20" t="s">
        <v>10012</v>
      </c>
      <c r="C18" s="31" t="s">
        <v>10020</v>
      </c>
      <c r="D18" s="20" t="s">
        <v>10021</v>
      </c>
      <c r="E18" s="20" t="s">
        <v>9994</v>
      </c>
      <c r="F18" s="20" t="s">
        <v>9971</v>
      </c>
      <c r="G18" s="31" t="s">
        <v>10015</v>
      </c>
    </row>
    <row r="19" spans="1:7" x14ac:dyDescent="0.3">
      <c r="A19" s="18" t="s">
        <v>10011</v>
      </c>
      <c r="B19" s="18" t="s">
        <v>10012</v>
      </c>
      <c r="C19" s="32" t="s">
        <v>10022</v>
      </c>
      <c r="D19" s="18" t="s">
        <v>10023</v>
      </c>
      <c r="E19" s="18" t="s">
        <v>9994</v>
      </c>
      <c r="F19" s="18" t="s">
        <v>9971</v>
      </c>
      <c r="G19" s="32" t="s">
        <v>10015</v>
      </c>
    </row>
    <row r="20" spans="1:7" x14ac:dyDescent="0.3">
      <c r="A20" s="20" t="s">
        <v>10011</v>
      </c>
      <c r="B20" s="20" t="s">
        <v>10012</v>
      </c>
      <c r="C20" s="31" t="s">
        <v>10024</v>
      </c>
      <c r="D20" s="20" t="s">
        <v>10025</v>
      </c>
      <c r="E20" s="20" t="s">
        <v>9994</v>
      </c>
      <c r="F20" s="20" t="s">
        <v>9971</v>
      </c>
      <c r="G20" s="31" t="s">
        <v>10015</v>
      </c>
    </row>
    <row r="21" spans="1:7" x14ac:dyDescent="0.3">
      <c r="A21" s="18" t="s">
        <v>10011</v>
      </c>
      <c r="B21" s="18" t="s">
        <v>10012</v>
      </c>
      <c r="C21" s="32" t="s">
        <v>10026</v>
      </c>
      <c r="D21" s="18" t="s">
        <v>10027</v>
      </c>
      <c r="E21" s="18" t="s">
        <v>9994</v>
      </c>
      <c r="F21" s="18" t="s">
        <v>9971</v>
      </c>
      <c r="G21" s="32" t="s">
        <v>10015</v>
      </c>
    </row>
    <row r="22" spans="1:7" x14ac:dyDescent="0.3">
      <c r="A22" s="20" t="s">
        <v>10011</v>
      </c>
      <c r="B22" s="20" t="s">
        <v>10012</v>
      </c>
      <c r="C22" s="31" t="s">
        <v>10028</v>
      </c>
      <c r="D22" s="20" t="s">
        <v>10029</v>
      </c>
      <c r="E22" s="20" t="s">
        <v>9994</v>
      </c>
      <c r="F22" s="20" t="s">
        <v>9971</v>
      </c>
      <c r="G22" s="31" t="s">
        <v>10015</v>
      </c>
    </row>
    <row r="23" spans="1:7" x14ac:dyDescent="0.3">
      <c r="A23" s="18" t="s">
        <v>10011</v>
      </c>
      <c r="B23" s="18" t="s">
        <v>10030</v>
      </c>
      <c r="C23" s="32" t="s">
        <v>10031</v>
      </c>
      <c r="D23" s="18" t="s">
        <v>10032</v>
      </c>
      <c r="E23" s="18" t="s">
        <v>4165</v>
      </c>
      <c r="F23" s="18" t="s">
        <v>9971</v>
      </c>
      <c r="G23" s="32" t="s">
        <v>10033</v>
      </c>
    </row>
    <row r="24" spans="1:7" x14ac:dyDescent="0.3">
      <c r="A24" s="20" t="s">
        <v>10011</v>
      </c>
      <c r="B24" s="20" t="s">
        <v>10030</v>
      </c>
      <c r="C24" s="31" t="s">
        <v>10034</v>
      </c>
      <c r="D24" s="20" t="s">
        <v>10035</v>
      </c>
      <c r="E24" s="20" t="s">
        <v>4165</v>
      </c>
      <c r="F24" s="20" t="s">
        <v>9971</v>
      </c>
      <c r="G24" s="31" t="s">
        <v>10036</v>
      </c>
    </row>
    <row r="25" spans="1:7" x14ac:dyDescent="0.3">
      <c r="A25" s="18" t="s">
        <v>10011</v>
      </c>
      <c r="B25" s="18" t="s">
        <v>10030</v>
      </c>
      <c r="C25" s="32" t="s">
        <v>10037</v>
      </c>
      <c r="D25" s="18" t="s">
        <v>10038</v>
      </c>
      <c r="E25" s="18" t="s">
        <v>4165</v>
      </c>
      <c r="F25" s="18" t="s">
        <v>9971</v>
      </c>
      <c r="G25" s="32" t="s">
        <v>10039</v>
      </c>
    </row>
    <row r="26" spans="1:7" x14ac:dyDescent="0.3">
      <c r="A26" s="20" t="s">
        <v>10011</v>
      </c>
      <c r="B26" s="20" t="s">
        <v>10030</v>
      </c>
      <c r="C26" s="31" t="s">
        <v>10040</v>
      </c>
      <c r="D26" s="20" t="s">
        <v>10041</v>
      </c>
      <c r="E26" s="20" t="s">
        <v>10042</v>
      </c>
      <c r="F26" s="20" t="s">
        <v>9971</v>
      </c>
      <c r="G26" s="31" t="s">
        <v>10043</v>
      </c>
    </row>
    <row r="27" spans="1:7" x14ac:dyDescent="0.3">
      <c r="A27" s="18" t="s">
        <v>10011</v>
      </c>
      <c r="B27" s="18" t="s">
        <v>10030</v>
      </c>
      <c r="C27" s="32" t="s">
        <v>10044</v>
      </c>
      <c r="D27" s="18" t="s">
        <v>10041</v>
      </c>
      <c r="E27" s="18" t="s">
        <v>10042</v>
      </c>
      <c r="F27" s="18" t="s">
        <v>9971</v>
      </c>
      <c r="G27" s="32" t="s">
        <v>10043</v>
      </c>
    </row>
    <row r="28" spans="1:7" x14ac:dyDescent="0.3">
      <c r="A28" s="20" t="s">
        <v>10011</v>
      </c>
      <c r="B28" s="20" t="s">
        <v>10030</v>
      </c>
      <c r="C28" s="31" t="s">
        <v>10045</v>
      </c>
      <c r="D28" s="20" t="s">
        <v>10046</v>
      </c>
      <c r="E28" s="20" t="s">
        <v>10042</v>
      </c>
      <c r="F28" s="20" t="s">
        <v>9971</v>
      </c>
      <c r="G28" s="31" t="s">
        <v>10043</v>
      </c>
    </row>
    <row r="29" spans="1:7" x14ac:dyDescent="0.3">
      <c r="A29" s="18" t="s">
        <v>10011</v>
      </c>
      <c r="B29" s="18" t="s">
        <v>10047</v>
      </c>
      <c r="C29" s="32" t="s">
        <v>10048</v>
      </c>
      <c r="D29" s="18" t="s">
        <v>10049</v>
      </c>
      <c r="E29" s="18" t="s">
        <v>10050</v>
      </c>
      <c r="F29" s="18" t="s">
        <v>9971</v>
      </c>
      <c r="G29" s="32" t="s">
        <v>10051</v>
      </c>
    </row>
    <row r="30" spans="1:7" x14ac:dyDescent="0.3">
      <c r="A30" s="20" t="s">
        <v>10011</v>
      </c>
      <c r="B30" s="20" t="s">
        <v>10047</v>
      </c>
      <c r="C30" s="31" t="s">
        <v>10052</v>
      </c>
      <c r="D30" s="20" t="s">
        <v>10053</v>
      </c>
      <c r="E30" s="20" t="s">
        <v>10050</v>
      </c>
      <c r="F30" s="20" t="s">
        <v>9971</v>
      </c>
      <c r="G30" s="31" t="s">
        <v>10051</v>
      </c>
    </row>
    <row r="31" spans="1:7" x14ac:dyDescent="0.3">
      <c r="A31" s="18" t="s">
        <v>10011</v>
      </c>
      <c r="B31" s="18" t="s">
        <v>10047</v>
      </c>
      <c r="C31" s="32" t="s">
        <v>10054</v>
      </c>
      <c r="D31" s="18" t="s">
        <v>10055</v>
      </c>
      <c r="E31" s="18" t="s">
        <v>10056</v>
      </c>
      <c r="F31" s="18" t="s">
        <v>9971</v>
      </c>
      <c r="G31" s="32" t="s">
        <v>10057</v>
      </c>
    </row>
    <row r="32" spans="1:7" x14ac:dyDescent="0.3">
      <c r="A32" s="20" t="s">
        <v>10011</v>
      </c>
      <c r="B32" s="20" t="s">
        <v>10058</v>
      </c>
      <c r="C32" s="31" t="s">
        <v>10059</v>
      </c>
      <c r="D32" s="20" t="s">
        <v>10060</v>
      </c>
      <c r="E32" s="20" t="s">
        <v>10050</v>
      </c>
      <c r="F32" s="20" t="s">
        <v>9971</v>
      </c>
      <c r="G32" s="31" t="s">
        <v>10061</v>
      </c>
    </row>
    <row r="33" spans="1:7" x14ac:dyDescent="0.3">
      <c r="A33" s="18" t="s">
        <v>10011</v>
      </c>
      <c r="B33" s="18" t="s">
        <v>10058</v>
      </c>
      <c r="C33" s="32" t="s">
        <v>10062</v>
      </c>
      <c r="D33" s="18" t="s">
        <v>10063</v>
      </c>
      <c r="E33" s="18" t="s">
        <v>10064</v>
      </c>
      <c r="F33" s="18" t="s">
        <v>9971</v>
      </c>
      <c r="G33" s="32" t="s">
        <v>10061</v>
      </c>
    </row>
    <row r="34" spans="1:7" x14ac:dyDescent="0.3">
      <c r="A34" s="20" t="s">
        <v>10011</v>
      </c>
      <c r="B34" s="20" t="s">
        <v>10058</v>
      </c>
      <c r="C34" s="31" t="s">
        <v>10065</v>
      </c>
      <c r="D34" s="20" t="s">
        <v>10066</v>
      </c>
      <c r="E34" s="20" t="s">
        <v>10064</v>
      </c>
      <c r="F34" s="20" t="s">
        <v>9971</v>
      </c>
      <c r="G34" s="31" t="s">
        <v>10061</v>
      </c>
    </row>
    <row r="35" spans="1:7" x14ac:dyDescent="0.3">
      <c r="A35" s="18" t="s">
        <v>10011</v>
      </c>
      <c r="B35" s="18" t="s">
        <v>10058</v>
      </c>
      <c r="C35" s="32" t="s">
        <v>10067</v>
      </c>
      <c r="D35" s="18" t="s">
        <v>10068</v>
      </c>
      <c r="E35" s="18" t="s">
        <v>10069</v>
      </c>
      <c r="F35" s="18" t="s">
        <v>9971</v>
      </c>
      <c r="G35" s="32" t="s">
        <v>10070</v>
      </c>
    </row>
    <row r="36" spans="1:7" x14ac:dyDescent="0.3">
      <c r="A36" s="20" t="s">
        <v>10011</v>
      </c>
      <c r="B36" s="20" t="s">
        <v>10058</v>
      </c>
      <c r="C36" s="31" t="s">
        <v>10071</v>
      </c>
      <c r="D36" s="20" t="s">
        <v>10072</v>
      </c>
      <c r="E36" s="20" t="s">
        <v>10069</v>
      </c>
      <c r="F36" s="20" t="s">
        <v>9971</v>
      </c>
      <c r="G36" s="31" t="s">
        <v>10070</v>
      </c>
    </row>
    <row r="37" spans="1:7" x14ac:dyDescent="0.3">
      <c r="A37" s="18" t="s">
        <v>10011</v>
      </c>
      <c r="B37" s="18" t="s">
        <v>10058</v>
      </c>
      <c r="C37" s="32" t="s">
        <v>10073</v>
      </c>
      <c r="D37" s="18" t="s">
        <v>10074</v>
      </c>
      <c r="E37" s="18" t="s">
        <v>10069</v>
      </c>
      <c r="F37" s="18" t="s">
        <v>9971</v>
      </c>
      <c r="G37" s="32" t="s">
        <v>10070</v>
      </c>
    </row>
    <row r="38" spans="1:7" x14ac:dyDescent="0.3">
      <c r="A38" s="20" t="s">
        <v>10011</v>
      </c>
      <c r="B38" s="20" t="s">
        <v>4368</v>
      </c>
      <c r="C38" s="31" t="s">
        <v>10075</v>
      </c>
      <c r="D38" s="20" t="s">
        <v>10076</v>
      </c>
      <c r="E38" s="20" t="s">
        <v>10077</v>
      </c>
      <c r="F38" s="20" t="s">
        <v>9971</v>
      </c>
      <c r="G38" s="31" t="s">
        <v>10078</v>
      </c>
    </row>
    <row r="39" spans="1:7" x14ac:dyDescent="0.3">
      <c r="A39" s="18" t="s">
        <v>10011</v>
      </c>
      <c r="B39" s="18" t="s">
        <v>4368</v>
      </c>
      <c r="C39" s="32" t="s">
        <v>10079</v>
      </c>
      <c r="D39" s="18" t="s">
        <v>10080</v>
      </c>
      <c r="E39" s="18" t="s">
        <v>10081</v>
      </c>
      <c r="F39" s="18" t="s">
        <v>9971</v>
      </c>
      <c r="G39" s="32" t="s">
        <v>10082</v>
      </c>
    </row>
    <row r="40" spans="1:7" x14ac:dyDescent="0.3">
      <c r="A40" s="20" t="s">
        <v>10011</v>
      </c>
      <c r="B40" s="20" t="s">
        <v>10083</v>
      </c>
      <c r="C40" s="31" t="s">
        <v>10084</v>
      </c>
      <c r="D40" s="20" t="s">
        <v>10085</v>
      </c>
      <c r="E40" s="20" t="s">
        <v>4165</v>
      </c>
      <c r="F40" s="20" t="s">
        <v>9971</v>
      </c>
      <c r="G40" s="31" t="s">
        <v>10086</v>
      </c>
    </row>
    <row r="41" spans="1:7" x14ac:dyDescent="0.3">
      <c r="A41" s="18" t="s">
        <v>10011</v>
      </c>
      <c r="B41" s="18" t="s">
        <v>10083</v>
      </c>
      <c r="C41" s="32" t="s">
        <v>10087</v>
      </c>
      <c r="D41" s="18" t="s">
        <v>10088</v>
      </c>
      <c r="E41" s="18" t="s">
        <v>4165</v>
      </c>
      <c r="F41" s="18" t="s">
        <v>9971</v>
      </c>
      <c r="G41" s="32" t="s">
        <v>10086</v>
      </c>
    </row>
    <row r="42" spans="1:7" x14ac:dyDescent="0.3">
      <c r="A42" s="20" t="s">
        <v>10089</v>
      </c>
      <c r="B42" s="20" t="s">
        <v>10090</v>
      </c>
      <c r="C42" s="31" t="s">
        <v>10091</v>
      </c>
      <c r="D42" s="28">
        <v>156871</v>
      </c>
      <c r="E42" s="20" t="s">
        <v>10092</v>
      </c>
      <c r="F42" s="20" t="s">
        <v>4056</v>
      </c>
      <c r="G42" s="31" t="s">
        <v>10093</v>
      </c>
    </row>
    <row r="43" spans="1:7" x14ac:dyDescent="0.3">
      <c r="A43" s="18" t="s">
        <v>10089</v>
      </c>
      <c r="B43" s="18" t="s">
        <v>10090</v>
      </c>
      <c r="C43" s="32" t="s">
        <v>10094</v>
      </c>
      <c r="D43" s="29">
        <v>196028</v>
      </c>
      <c r="E43" s="18" t="s">
        <v>10092</v>
      </c>
      <c r="F43" s="18" t="s">
        <v>4060</v>
      </c>
      <c r="G43" s="32" t="s">
        <v>10093</v>
      </c>
    </row>
    <row r="44" spans="1:7" x14ac:dyDescent="0.3">
      <c r="A44" s="20" t="s">
        <v>10089</v>
      </c>
      <c r="B44" s="20" t="s">
        <v>10090</v>
      </c>
      <c r="C44" s="31" t="s">
        <v>10095</v>
      </c>
      <c r="D44" s="28">
        <v>190198</v>
      </c>
      <c r="E44" s="20" t="s">
        <v>10092</v>
      </c>
      <c r="F44" s="20" t="s">
        <v>4061</v>
      </c>
      <c r="G44" s="31" t="s">
        <v>10096</v>
      </c>
    </row>
    <row r="45" spans="1:7" x14ac:dyDescent="0.3">
      <c r="A45" s="18" t="s">
        <v>10089</v>
      </c>
      <c r="B45" s="18" t="s">
        <v>10090</v>
      </c>
      <c r="C45" s="32" t="s">
        <v>10097</v>
      </c>
      <c r="D45" s="29">
        <v>203014</v>
      </c>
      <c r="E45" s="18" t="s">
        <v>10092</v>
      </c>
      <c r="F45" s="18" t="s">
        <v>4062</v>
      </c>
      <c r="G45" s="32" t="s">
        <v>10093</v>
      </c>
    </row>
    <row r="46" spans="1:7" x14ac:dyDescent="0.3">
      <c r="A46" s="20" t="s">
        <v>10089</v>
      </c>
      <c r="B46" s="20" t="s">
        <v>10090</v>
      </c>
      <c r="C46" s="31" t="s">
        <v>10098</v>
      </c>
      <c r="D46" s="28">
        <v>215888</v>
      </c>
      <c r="E46" s="20" t="s">
        <v>10092</v>
      </c>
      <c r="F46" s="20" t="s">
        <v>4063</v>
      </c>
      <c r="G46" s="31" t="s">
        <v>10093</v>
      </c>
    </row>
    <row r="47" spans="1:7" x14ac:dyDescent="0.3">
      <c r="A47" s="18" t="s">
        <v>10089</v>
      </c>
      <c r="B47" s="18" t="s">
        <v>10090</v>
      </c>
      <c r="C47" s="32" t="s">
        <v>10099</v>
      </c>
      <c r="D47" s="29">
        <v>243271</v>
      </c>
      <c r="E47" s="18" t="s">
        <v>10092</v>
      </c>
      <c r="F47" s="18" t="s">
        <v>4064</v>
      </c>
      <c r="G47" s="32" t="s">
        <v>10093</v>
      </c>
    </row>
    <row r="48" spans="1:7" x14ac:dyDescent="0.3">
      <c r="A48" s="20" t="s">
        <v>10089</v>
      </c>
      <c r="B48" s="20" t="s">
        <v>10090</v>
      </c>
      <c r="C48" s="31" t="s">
        <v>10100</v>
      </c>
      <c r="D48" s="28">
        <v>249856</v>
      </c>
      <c r="E48" s="20" t="s">
        <v>10092</v>
      </c>
      <c r="F48" s="20" t="s">
        <v>4065</v>
      </c>
      <c r="G48" s="31" t="s">
        <v>10093</v>
      </c>
    </row>
    <row r="49" spans="1:7" x14ac:dyDescent="0.3">
      <c r="A49" s="18" t="s">
        <v>10089</v>
      </c>
      <c r="B49" s="18" t="s">
        <v>10090</v>
      </c>
      <c r="C49" s="32" t="s">
        <v>10101</v>
      </c>
      <c r="D49" s="29">
        <v>245416</v>
      </c>
      <c r="E49" s="18" t="s">
        <v>10092</v>
      </c>
      <c r="F49" s="18" t="s">
        <v>4066</v>
      </c>
      <c r="G49" s="32" t="s">
        <v>10093</v>
      </c>
    </row>
    <row r="50" spans="1:7" x14ac:dyDescent="0.3">
      <c r="A50" s="20" t="s">
        <v>10102</v>
      </c>
      <c r="B50" s="20" t="s">
        <v>10103</v>
      </c>
      <c r="C50" s="31" t="s">
        <v>10104</v>
      </c>
      <c r="D50" s="28">
        <v>513729.69</v>
      </c>
      <c r="E50" s="20" t="s">
        <v>10092</v>
      </c>
      <c r="F50" s="20" t="s">
        <v>4066</v>
      </c>
      <c r="G50" s="31" t="s">
        <v>10105</v>
      </c>
    </row>
    <row r="51" spans="1:7" x14ac:dyDescent="0.3">
      <c r="A51" s="18" t="s">
        <v>10102</v>
      </c>
      <c r="B51" s="18" t="s">
        <v>46</v>
      </c>
      <c r="C51" s="32" t="s">
        <v>10106</v>
      </c>
      <c r="D51" s="29">
        <v>226230</v>
      </c>
      <c r="E51" s="18" t="s">
        <v>10092</v>
      </c>
      <c r="F51" s="18" t="s">
        <v>4066</v>
      </c>
      <c r="G51" s="32" t="s">
        <v>4069</v>
      </c>
    </row>
    <row r="52" spans="1:7" x14ac:dyDescent="0.3">
      <c r="A52" s="20" t="s">
        <v>10102</v>
      </c>
      <c r="B52" s="20" t="s">
        <v>9433</v>
      </c>
      <c r="C52" s="31" t="s">
        <v>10107</v>
      </c>
      <c r="D52" s="28">
        <v>135810</v>
      </c>
      <c r="E52" s="20" t="s">
        <v>10092</v>
      </c>
      <c r="F52" s="20" t="s">
        <v>4066</v>
      </c>
      <c r="G52" s="31" t="s">
        <v>4069</v>
      </c>
    </row>
    <row r="53" spans="1:7" x14ac:dyDescent="0.3">
      <c r="A53" s="18" t="s">
        <v>10102</v>
      </c>
      <c r="B53" s="18" t="s">
        <v>4050</v>
      </c>
      <c r="C53" s="32" t="s">
        <v>10108</v>
      </c>
      <c r="D53" s="29">
        <v>54511</v>
      </c>
      <c r="E53" s="18" t="s">
        <v>10092</v>
      </c>
      <c r="F53" s="18" t="s">
        <v>4066</v>
      </c>
      <c r="G53" s="32" t="s">
        <v>4069</v>
      </c>
    </row>
    <row r="54" spans="1:7" x14ac:dyDescent="0.3">
      <c r="A54" s="20" t="s">
        <v>10102</v>
      </c>
      <c r="B54" s="20" t="s">
        <v>149</v>
      </c>
      <c r="C54" s="31" t="s">
        <v>10109</v>
      </c>
      <c r="D54" s="28">
        <v>50915</v>
      </c>
      <c r="E54" s="20" t="s">
        <v>10092</v>
      </c>
      <c r="F54" s="20" t="s">
        <v>4066</v>
      </c>
      <c r="G54" s="31" t="s">
        <v>4069</v>
      </c>
    </row>
    <row r="55" spans="1:7" x14ac:dyDescent="0.3">
      <c r="A55" s="18" t="s">
        <v>10102</v>
      </c>
      <c r="B55" s="18" t="s">
        <v>1070</v>
      </c>
      <c r="C55" s="32" t="s">
        <v>10110</v>
      </c>
      <c r="D55" s="29">
        <v>8780</v>
      </c>
      <c r="E55" s="18" t="s">
        <v>10092</v>
      </c>
      <c r="F55" s="18" t="s">
        <v>4066</v>
      </c>
      <c r="G55" s="32" t="s">
        <v>4069</v>
      </c>
    </row>
    <row r="56" spans="1:7" x14ac:dyDescent="0.3">
      <c r="A56" s="20" t="s">
        <v>10102</v>
      </c>
      <c r="B56" s="20" t="s">
        <v>339</v>
      </c>
      <c r="C56" s="31" t="s">
        <v>10111</v>
      </c>
      <c r="D56" s="28">
        <v>20712</v>
      </c>
      <c r="E56" s="20" t="s">
        <v>10092</v>
      </c>
      <c r="F56" s="20" t="s">
        <v>4066</v>
      </c>
      <c r="G56" s="31" t="s">
        <v>4069</v>
      </c>
    </row>
    <row r="57" spans="1:7" x14ac:dyDescent="0.3">
      <c r="A57" s="18" t="s">
        <v>10102</v>
      </c>
      <c r="B57" s="18" t="s">
        <v>16</v>
      </c>
      <c r="C57" s="32" t="s">
        <v>10112</v>
      </c>
      <c r="D57" s="29">
        <v>11614</v>
      </c>
      <c r="E57" s="18" t="s">
        <v>10092</v>
      </c>
      <c r="F57" s="18" t="s">
        <v>4066</v>
      </c>
      <c r="G57" s="32" t="s">
        <v>4069</v>
      </c>
    </row>
    <row r="58" spans="1:7" x14ac:dyDescent="0.3">
      <c r="A58" s="20" t="s">
        <v>10102</v>
      </c>
      <c r="B58" s="20" t="s">
        <v>207</v>
      </c>
      <c r="C58" s="31" t="s">
        <v>10113</v>
      </c>
      <c r="D58" s="28">
        <v>5159</v>
      </c>
      <c r="E58" s="20" t="s">
        <v>10092</v>
      </c>
      <c r="F58" s="20" t="s">
        <v>4066</v>
      </c>
      <c r="G58" s="31" t="s">
        <v>4069</v>
      </c>
    </row>
    <row r="59" spans="1:7" x14ac:dyDescent="0.3">
      <c r="A59" s="18" t="s">
        <v>10114</v>
      </c>
      <c r="B59" s="18" t="s">
        <v>4078</v>
      </c>
      <c r="C59" s="32" t="s">
        <v>10115</v>
      </c>
      <c r="D59" s="29">
        <v>70</v>
      </c>
      <c r="E59" s="18" t="s">
        <v>10116</v>
      </c>
      <c r="F59" s="18" t="s">
        <v>10117</v>
      </c>
      <c r="G59" s="32" t="s">
        <v>4069</v>
      </c>
    </row>
    <row r="60" spans="1:7" x14ac:dyDescent="0.3">
      <c r="A60" s="20" t="s">
        <v>10114</v>
      </c>
      <c r="B60" s="20" t="s">
        <v>4078</v>
      </c>
      <c r="C60" s="31" t="s">
        <v>10118</v>
      </c>
      <c r="D60" s="28">
        <v>20086.88</v>
      </c>
      <c r="E60" s="20" t="s">
        <v>10092</v>
      </c>
      <c r="F60" s="20" t="s">
        <v>10117</v>
      </c>
      <c r="G60" s="31" t="s">
        <v>4069</v>
      </c>
    </row>
    <row r="61" spans="1:7" x14ac:dyDescent="0.3">
      <c r="A61" s="18" t="s">
        <v>10119</v>
      </c>
      <c r="B61" s="18" t="s">
        <v>10120</v>
      </c>
      <c r="C61" s="32" t="s">
        <v>10121</v>
      </c>
      <c r="D61" s="29">
        <v>2079</v>
      </c>
      <c r="E61" s="18" t="s">
        <v>10122</v>
      </c>
      <c r="F61" s="18" t="s">
        <v>10117</v>
      </c>
      <c r="G61" s="32" t="s">
        <v>10123</v>
      </c>
    </row>
    <row r="62" spans="1:7" x14ac:dyDescent="0.3">
      <c r="A62" s="20" t="s">
        <v>10119</v>
      </c>
      <c r="B62" s="20" t="s">
        <v>10120</v>
      </c>
      <c r="C62" s="31" t="s">
        <v>10124</v>
      </c>
      <c r="D62" s="28">
        <v>2629</v>
      </c>
      <c r="E62" s="20" t="s">
        <v>10125</v>
      </c>
      <c r="F62" s="20" t="s">
        <v>10117</v>
      </c>
      <c r="G62" s="31" t="s">
        <v>10123</v>
      </c>
    </row>
    <row r="63" spans="1:7" x14ac:dyDescent="0.3">
      <c r="A63" s="18" t="s">
        <v>10119</v>
      </c>
      <c r="B63" s="18" t="s">
        <v>10120</v>
      </c>
      <c r="C63" s="32" t="s">
        <v>10126</v>
      </c>
      <c r="D63" s="18" t="s">
        <v>10127</v>
      </c>
      <c r="E63" s="18" t="s">
        <v>4165</v>
      </c>
      <c r="F63" s="18" t="s">
        <v>10117</v>
      </c>
      <c r="G63" s="32" t="s">
        <v>10128</v>
      </c>
    </row>
    <row r="64" spans="1:7" x14ac:dyDescent="0.3">
      <c r="A64" s="20" t="s">
        <v>10129</v>
      </c>
      <c r="B64" s="20" t="s">
        <v>10130</v>
      </c>
      <c r="C64" s="31" t="s">
        <v>10131</v>
      </c>
      <c r="D64" s="20" t="s">
        <v>10132</v>
      </c>
      <c r="E64" s="20" t="s">
        <v>10133</v>
      </c>
      <c r="F64" s="20" t="s">
        <v>9971</v>
      </c>
      <c r="G64" s="31" t="s">
        <v>10134</v>
      </c>
    </row>
    <row r="65" spans="1:7" x14ac:dyDescent="0.3">
      <c r="A65" s="18" t="s">
        <v>10129</v>
      </c>
      <c r="B65" s="18" t="s">
        <v>10130</v>
      </c>
      <c r="C65" s="32" t="s">
        <v>10135</v>
      </c>
      <c r="D65" s="18" t="s">
        <v>10136</v>
      </c>
      <c r="E65" s="18" t="s">
        <v>10133</v>
      </c>
      <c r="F65" s="18" t="s">
        <v>9971</v>
      </c>
      <c r="G65" s="32" t="s">
        <v>10134</v>
      </c>
    </row>
    <row r="66" spans="1:7" x14ac:dyDescent="0.3">
      <c r="A66" s="20" t="s">
        <v>10129</v>
      </c>
      <c r="B66" s="20" t="s">
        <v>10130</v>
      </c>
      <c r="C66" s="31" t="s">
        <v>10137</v>
      </c>
      <c r="D66" s="20" t="s">
        <v>10138</v>
      </c>
      <c r="E66" s="20" t="s">
        <v>10133</v>
      </c>
      <c r="F66" s="20" t="s">
        <v>9971</v>
      </c>
      <c r="G66" s="31" t="s">
        <v>10134</v>
      </c>
    </row>
    <row r="67" spans="1:7" x14ac:dyDescent="0.3">
      <c r="A67" s="18" t="s">
        <v>10129</v>
      </c>
      <c r="B67" s="18" t="s">
        <v>449</v>
      </c>
      <c r="C67" s="32" t="s">
        <v>10139</v>
      </c>
      <c r="D67" s="18" t="s">
        <v>10140</v>
      </c>
      <c r="E67" s="18" t="s">
        <v>10133</v>
      </c>
      <c r="F67" s="18" t="s">
        <v>9971</v>
      </c>
      <c r="G67" s="32" t="s">
        <v>10134</v>
      </c>
    </row>
    <row r="68" spans="1:7" x14ac:dyDescent="0.3">
      <c r="A68" s="20" t="s">
        <v>10141</v>
      </c>
      <c r="B68" s="20" t="s">
        <v>10142</v>
      </c>
      <c r="C68" s="31" t="s">
        <v>10143</v>
      </c>
      <c r="D68" s="20" t="s">
        <v>10144</v>
      </c>
      <c r="E68" s="20" t="s">
        <v>10145</v>
      </c>
      <c r="F68" s="20" t="s">
        <v>10146</v>
      </c>
      <c r="G68" s="31" t="s">
        <v>10147</v>
      </c>
    </row>
    <row r="69" spans="1:7" x14ac:dyDescent="0.3">
      <c r="A69" s="18" t="s">
        <v>10141</v>
      </c>
      <c r="B69" s="18" t="s">
        <v>10142</v>
      </c>
      <c r="C69" s="32" t="s">
        <v>10148</v>
      </c>
      <c r="D69" s="18" t="s">
        <v>10149</v>
      </c>
      <c r="E69" s="18" t="s">
        <v>10145</v>
      </c>
      <c r="F69" s="18" t="s">
        <v>10146</v>
      </c>
      <c r="G69" s="32" t="s">
        <v>10150</v>
      </c>
    </row>
    <row r="70" spans="1:7" x14ac:dyDescent="0.3">
      <c r="A70" s="20" t="s">
        <v>10141</v>
      </c>
      <c r="B70" s="20" t="s">
        <v>10142</v>
      </c>
      <c r="C70" s="31" t="s">
        <v>10151</v>
      </c>
      <c r="D70" s="20" t="s">
        <v>10152</v>
      </c>
      <c r="E70" s="20" t="s">
        <v>10145</v>
      </c>
      <c r="F70" s="20" t="s">
        <v>10146</v>
      </c>
      <c r="G70" s="31" t="s">
        <v>10150</v>
      </c>
    </row>
    <row r="71" spans="1:7" x14ac:dyDescent="0.3">
      <c r="A71" s="18" t="s">
        <v>10141</v>
      </c>
      <c r="B71" s="18" t="s">
        <v>10142</v>
      </c>
      <c r="C71" s="32" t="s">
        <v>10153</v>
      </c>
      <c r="D71" s="18" t="s">
        <v>10154</v>
      </c>
      <c r="E71" s="18" t="s">
        <v>10050</v>
      </c>
      <c r="F71" s="18" t="s">
        <v>10146</v>
      </c>
      <c r="G71" s="32" t="s">
        <v>10155</v>
      </c>
    </row>
    <row r="72" spans="1:7" x14ac:dyDescent="0.3">
      <c r="A72" s="20" t="s">
        <v>10141</v>
      </c>
      <c r="B72" s="20" t="s">
        <v>10119</v>
      </c>
      <c r="C72" s="31" t="s">
        <v>10156</v>
      </c>
      <c r="D72" s="20" t="s">
        <v>10157</v>
      </c>
      <c r="E72" s="20" t="s">
        <v>4165</v>
      </c>
      <c r="F72" s="20" t="s">
        <v>9971</v>
      </c>
      <c r="G72" s="31" t="s">
        <v>10158</v>
      </c>
    </row>
    <row r="73" spans="1:7" x14ac:dyDescent="0.3">
      <c r="A73" s="18" t="s">
        <v>10159</v>
      </c>
      <c r="B73" s="18" t="s">
        <v>10160</v>
      </c>
      <c r="C73" s="32" t="s">
        <v>10161</v>
      </c>
      <c r="D73" s="18" t="s">
        <v>10162</v>
      </c>
      <c r="E73" s="18" t="s">
        <v>4165</v>
      </c>
      <c r="F73" s="18" t="s">
        <v>10117</v>
      </c>
      <c r="G73" s="32" t="s">
        <v>10163</v>
      </c>
    </row>
    <row r="74" spans="1:7" x14ac:dyDescent="0.3">
      <c r="A74" s="20" t="s">
        <v>10159</v>
      </c>
      <c r="B74" s="20" t="s">
        <v>10160</v>
      </c>
      <c r="C74" s="31" t="s">
        <v>10164</v>
      </c>
      <c r="D74" s="20" t="s">
        <v>10165</v>
      </c>
      <c r="E74" s="20" t="s">
        <v>4165</v>
      </c>
      <c r="F74" s="20" t="s">
        <v>9971</v>
      </c>
      <c r="G74" s="31" t="s">
        <v>10166</v>
      </c>
    </row>
    <row r="75" spans="1:7" x14ac:dyDescent="0.3">
      <c r="A75" s="18" t="s">
        <v>10159</v>
      </c>
      <c r="B75" s="18" t="s">
        <v>10160</v>
      </c>
      <c r="C75" s="32" t="s">
        <v>10167</v>
      </c>
      <c r="D75" s="18" t="s">
        <v>10168</v>
      </c>
      <c r="E75" s="18" t="s">
        <v>4165</v>
      </c>
      <c r="F75" s="18" t="s">
        <v>9971</v>
      </c>
      <c r="G75" s="32" t="s">
        <v>10169</v>
      </c>
    </row>
    <row r="76" spans="1:7" x14ac:dyDescent="0.3">
      <c r="A76" s="20" t="s">
        <v>10159</v>
      </c>
      <c r="B76" s="20" t="s">
        <v>10160</v>
      </c>
      <c r="C76" s="31" t="s">
        <v>10170</v>
      </c>
      <c r="D76" s="20" t="s">
        <v>10171</v>
      </c>
      <c r="E76" s="20" t="s">
        <v>4165</v>
      </c>
      <c r="F76" s="20" t="s">
        <v>4065</v>
      </c>
      <c r="G76" s="31" t="s">
        <v>4069</v>
      </c>
    </row>
    <row r="77" spans="1:7" x14ac:dyDescent="0.3">
      <c r="A77" s="18" t="s">
        <v>10159</v>
      </c>
      <c r="B77" s="18" t="s">
        <v>10160</v>
      </c>
      <c r="C77" s="32" t="s">
        <v>10172</v>
      </c>
      <c r="D77" s="18" t="s">
        <v>10173</v>
      </c>
      <c r="E77" s="18" t="s">
        <v>4165</v>
      </c>
      <c r="F77" s="18" t="s">
        <v>10117</v>
      </c>
      <c r="G77" s="32" t="s">
        <v>4069</v>
      </c>
    </row>
  </sheetData>
  <mergeCells count="2">
    <mergeCell ref="A2:G2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5FBF2B24-FE47-4615-93A0-E19007331B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F7BF8-D86D-4006-8425-976DEC7C35F1}"/>
</file>

<file path=customXml/itemProps3.xml><?xml version="1.0" encoding="utf-8"?>
<ds:datastoreItem xmlns:ds="http://schemas.openxmlformats.org/officeDocument/2006/customXml" ds:itemID="{6846483D-A412-4643-BE92-1B7624DFBE1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Existing Generation</vt:lpstr>
      <vt:lpstr>Generation Summary</vt:lpstr>
      <vt:lpstr>Existing Interconnections</vt:lpstr>
      <vt:lpstr>Planned Interconnections</vt:lpstr>
      <vt:lpstr>Existing Transmission</vt:lpstr>
      <vt:lpstr>Existing Substations</vt:lpstr>
      <vt:lpstr>Planned Transmission</vt:lpstr>
      <vt:lpstr>Planned Generation</vt:lpstr>
      <vt:lpstr>Additional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2026-02-20T04:18:38Z</dcterms:created>
  <dcterms:modified xsi:type="dcterms:W3CDTF">2026-02-27T01:14:42Z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