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BGD solar ~750 MW. Source: BPDB 2024; Bangladesh_Power_Sector.xlsx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BTN solar ~1 MW (negligible). Source: BPC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IND North solar ~22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IND South solar ~25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NPL solar ~50 MW.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LKA grid-scale solar 200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NPL storage hydro ~100 MW (Kulekhani).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BTN reservoir hydro ~1000 MW (Tala, Chukha). Source: BPC PDB 2024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LKA major hydro 1384 MW (15 plants).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TRNBGDXXINDEA-CapitalCost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3" authorId="0" shapeId="0" xr:uid="{00000000-0006-0000-0F00-00000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TRNBGDXXINDEA-FixedCost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9" authorId="0" shapeId="0" xr:uid="{00000000-0006-0000-0F00-00000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TRNBGDXXINDNE-CapitalCost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0" authorId="0" shapeId="0" xr:uid="{00000000-0006-0000-0F00-00000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TRNBGDXXINDNE-FixedCost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6" authorId="0" shapeId="0" xr:uid="{00000000-0006-0000-0F00-00000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TRNBTNXXINDEA-CapitalCost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17" authorId="0" shapeId="0" xr:uid="{00000000-0006-0000-0F00-00000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TRNBTNXXINDEA-FixedCost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23" authorId="0" shapeId="0" xr:uid="{00000000-0006-0000-0F00-00000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TRNBTNXXINDNE-CapitalCost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24" authorId="0" shapeId="0" xr:uid="{00000000-0006-0000-0F00-00000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TRNBTNXXINDNE-FixedCost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30" authorId="0" shapeId="0" xr:uid="{00000000-0006-0000-0F00-00000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TRNINDNONPLXX-CapitalCost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1" authorId="0" shapeId="0" xr:uid="{00000000-0006-0000-0F00-00000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TRNINDNONPLXX-FixedCost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7" authorId="0" shapeId="0" xr:uid="{00000000-0006-0000-0F00-00000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TRNINDEANPLXX-CapitalCost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38" authorId="0" shapeId="0" xr:uid="{00000000-0006-0000-0F00-00000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TRNINDEANPLXX-FixedCost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44" authorId="0" shapeId="0" xr:uid="{00000000-0006-0000-0F00-00000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TRNINDSOLKAXX-CapitalCost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45" authorId="0" shapeId="0" xr:uid="{00000000-0006-0000-0F00-00000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TRNINDSOLKAXX-FixedCost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51" authorId="0" shapeId="0" xr:uid="{00000000-0006-0000-0F00-00001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TRNINDEAINDNO-CapitalCost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2" authorId="0" shapeId="0" xr:uid="{00000000-0006-0000-0F00-00001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TRNINDEAINDNO-FixedCost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8" authorId="0" shapeId="0" xr:uid="{00000000-0006-0000-0F00-00001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TRNINDNOINDWE-CapitalCost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59" authorId="0" shapeId="0" xr:uid="{00000000-0006-0000-0F00-00001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TRNINDNOINDWE-FixedCost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65" authorId="0" shapeId="0" xr:uid="{00000000-0006-0000-0F00-00001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TRNINDEAINDNE-CapitalCost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66" authorId="0" shapeId="0" xr:uid="{00000000-0006-0000-0F00-00001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TRNINDEAINDNE-FixedCost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72" authorId="0" shapeId="0" xr:uid="{00000000-0006-0000-0F00-00001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TRNINDEAINDSO-CapitalCost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3" authorId="0" shapeId="0" xr:uid="{00000000-0006-0000-0F00-00001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TRNINDEAINDSO-FixedCost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9" authorId="0" shapeId="0" xr:uid="{00000000-0006-0000-0F00-00001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TRNINDSOINDWE-CapitalCost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0" authorId="0" shapeId="0" xr:uid="{00000000-0006-0000-0F00-00001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TRNINDSOINDWE-FixedCost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6" authorId="0" shapeId="0" xr:uid="{00000000-0006-0000-0F00-00001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TRNMDVXXINDSO-CapitalCost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87" authorId="0" shapeId="0" xr:uid="{00000000-0006-0000-0F00-00001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TRNMDVXXINDSO-FixedCost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93" authorId="0" shapeId="0" xr:uid="{00000000-0006-0000-0F00-00001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TRNNPLXXBGDXX-CapitalCost (identifier only; the explanation above is self-contained).</t>
        </r>
      </text>
    </comment>
    <comment ref="J94" authorId="0" shapeId="0" xr:uid="{00000000-0006-0000-0F00-00001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TRNNPLXXBGDXX-FixedCost (identifier only; the explanation above is self-contained).</t>
        </r>
      </text>
    </comment>
    <comment ref="J99" authorId="0" shapeId="0" xr:uid="{00000000-0006-0000-0F00-00001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TRNBTNXXBGDXX-CapitalCost (identifier only; the explanation above is self-contained).</t>
        </r>
      </text>
    </comment>
    <comment ref="J100" authorId="0" shapeId="0" xr:uid="{00000000-0006-0000-0F00-00001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TRNBTNXXBGDXX-FixedCost (identifier only; the explanation above is self-contained).</t>
        </r>
      </text>
    </comment>
    <comment ref="J105" authorId="0" shapeId="0" xr:uid="{00000000-0006-0000-0F00-00002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TRNINDEAINDWE-CapitalCost (identifier only; the explanation above is self-contained).</t>
        </r>
      </text>
    </comment>
    <comment ref="J106" authorId="0" shapeId="0" xr:uid="{00000000-0006-0000-0F00-00002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TRNINDEAINDWE-FixedCost (identifier only; the explanation above is self-contained).</t>
        </r>
      </text>
    </comment>
    <comment ref="J108" authorId="0" shapeId="0" xr:uid="{00000000-0006-0000-0F00-00002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TRNINDNEINDNO-CapitalCost (identifier only; the explanation above is self-contained).</t>
        </r>
      </text>
    </comment>
    <comment ref="J109" authorId="0" shapeId="0" xr:uid="{00000000-0006-0000-0F00-00002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TRNINDNEINDNO-FixedCost (identifier only; the explanation above is self-contained).</t>
        </r>
      </text>
    </comment>
    <comment ref="J111" authorId="0" shapeId="0" xr:uid="{00000000-0006-0000-0F00-00002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TRNLKAXXMDVXX-CapitalCost (identifier only; the explanation above is self-contained).</t>
        </r>
      </text>
    </comment>
    <comment ref="J112" authorId="0" shapeId="0" xr:uid="{00000000-0006-0000-0F00-00002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TRNLKAXXMDVXX-FixedCost (identifier only; the explanation above is self-contained).</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<sst xmlns="http://schemas.openxmlformats.org/spreadsheetml/2006/main" count="204880" uniqueCount="5786">
  <si>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</si>
  <si>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</si>
  <si>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</si>
  <si>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</si>
  <si>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</si>
  <si>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</si>
  <si>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</si>
  <si>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</si>
  <si>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</si>
  <si>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</si>
  <si>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</si>
  <si>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</si>
  <si>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</si>
  <si>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</si>
  <si>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</si>
  <si>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</si>
  <si>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</si>
  <si>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</si>
  <si>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</si>
  <si>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</si>
  <si>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</si>
  <si>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</si>
  <si>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</si>
  <si>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</si>
  <si>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</si>
  <si>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</si>
  <si>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</si>
  <si>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</si>
  <si>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</si>
  <si>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</si>
  <si>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</si>
  <si>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</si>
  <si>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</si>
  <si>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</si>
  <si>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</si>
  <si>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</si>
  <si>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</si>
  <si>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</si>
  <si>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</si>
  <si>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</si>
  <si>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</si>
  <si>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</si>
  <si>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</si>
  <si>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</si>
  <si>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</si>
  <si>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</si>
  <si>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</si>
  <si>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</si>
  <si>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</si>
  <si>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</si>
  <si>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</si>
  <si>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</si>
  <si>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</si>
  <si>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</si>
  <si>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</si>
  <si>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</si>
  <si>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</si>
  <si>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</si>
  <si>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</si>
  <si>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</si>
  <si>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</si>
  <si>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</si>
  <si>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</si>
  <si>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</si>
  <si>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</si>
  <si>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</si>
  <si>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</si>
  <si>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</si>
  <si>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</si>
  <si>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</si>
  <si>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</si>
  <si>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</si>
  <si>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</si>
  <si>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</si>
  <si>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</si>
  <si>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</si>
  <si>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</si>
  <si>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</si>
  <si>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</si>
  <si>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</si>
  <si>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</si>
  <si>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</si>
  <si>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</si>
  <si>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</si>
  <si>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</si>
  <si>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</si>
  <si>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</si>
  <si>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</si>
  <si>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</si>
  <si>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</si>
  <si>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</si>
  <si>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</si>
  <si>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</si>
  <si>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</si>
  <si>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</si>
  <si>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</si>
  <si>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</si>
  <si>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</si>
  <si>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</si>
  <si>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</si>
  <si>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</si>
  <si>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</si>
  <si>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</si>
  <si>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</si>
  <si>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</si>
  <si>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</si>
  <si>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</si>
  <si>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</si>
  <si>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</si>
  <si>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</si>
  <si>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</si>
  <si>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</si>
  <si>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</si>
  <si>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</si>
  <si>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</si>
  <si>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</si>
  <si>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</si>
  <si>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</si>
  <si>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</si>
  <si>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</si>
  <si>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</si>
  <si>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</si>
  <si>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</si>
  <si>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</si>
  <si>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</si>
  <si>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</si>
  <si>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</si>
  <si>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</si>
  <si>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</si>
  <si>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</si>
  <si>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</si>
  <si>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</si>
  <si>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</si>
  <si>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</si>
  <si>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</si>
  <si>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</si>
  <si>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</si>
  <si>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</si>
  <si>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</si>
  <si>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</si>
  <si>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</si>
  <si>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</si>
  <si>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</si>
  <si>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</si>
  <si>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</si>
  <si>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</si>
  <si>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</si>
  <si>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</si>
  <si>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</si>
  <si>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</si>
  <si>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</si>
  <si>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</si>
  <si>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</si>
  <si>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</si>
  <si>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</si>
  <si>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</si>
  <si>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</si>
  <si>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</si>
  <si>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</si>
  <si>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</si>
  <si>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</si>
  <si>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</si>
  <si>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</si>
  <si>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</si>
  <si>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</si>
  <si>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</si>
  <si>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</si>
  <si>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</si>
  <si>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</si>
  <si>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</si>
  <si>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</si>
  <si>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</si>
  <si>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</si>
  <si>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</si>
  <si>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</si>
  <si>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</si>
  <si>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</si>
  <si>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</si>
  <si>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</si>
  <si>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</si>
  <si>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</si>
  <si>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</si>
  <si>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</si>
  <si>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</si>
  <si>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</si>
  <si>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</si>
  <si>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</si>
  <si>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</si>
  <si>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</si>
  <si>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</si>
  <si>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</si>
  <si>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</si>
  <si>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</si>
  <si>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</si>
  <si>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</si>
  <si>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</si>
  <si>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</si>
  <si>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</si>
  <si>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</si>
  <si>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</si>
  <si>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</si>
  <si>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</si>
  <si>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</si>
  <si>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</si>
  <si>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</si>
  <si>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</si>
  <si>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</si>
  <si>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</si>
  <si>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</si>
  <si>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</si>
  <si>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</si>
  <si>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</si>
  <si>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</si>
  <si>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</si>
  <si>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</si>
  <si>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</si>
  <si>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</si>
  <si>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</si>
  <si>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</si>
  <si>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</si>
  <si>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</si>
  <si>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</si>
  <si>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</si>
  <si>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</si>
  <si>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</si>
  <si>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</si>
  <si>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</si>
  <si>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</si>
  <si>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</si>
  <si>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</si>
  <si>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</si>
  <si>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</si>
  <si>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</si>
  <si>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</si>
  <si>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</si>
  <si>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</si>
  <si>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</si>
  <si>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</si>
  <si>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</si>
  <si>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</si>
  <si>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</si>
  <si>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</si>
  <si>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</si>
  <si>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</si>
  <si>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</si>
  <si>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</si>
  <si>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</si>
  <si>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</si>
  <si>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</si>
  <si>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</si>
  <si>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</si>
  <si>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</si>
  <si>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</si>
  <si>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</si>
  <si>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</si>
  <si>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</si>
  <si>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</si>
  <si>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</si>
  <si>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</si>
  <si>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</si>
  <si>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</si>
  <si>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</si>
  <si>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</si>
  <si>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</si>
  <si>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</si>
  <si>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</si>
  <si>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</si>
  <si>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</si>
  <si>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</si>
  <si>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</si>
  <si>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</si>
  <si>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</si>
  <si>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</si>
  <si>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</si>
  <si>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</si>
  <si>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</si>
  <si>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</si>
  <si>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</si>
  <si>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</si>
  <si>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</si>
  <si>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</si>
  <si>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</si>
  <si>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</si>
  <si>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</si>
  <si>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</si>
  <si>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</si>
  <si>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</si>
  <si>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</si>
  <si>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</si>
  <si>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</si>
  <si>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</si>
  <si>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</si>
  <si>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</si>
  <si>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</si>
  <si>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</si>
  <si>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</si>
  <si>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</si>
  <si>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</si>
  <si>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</si>
  <si>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</si>
  <si>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holds only its header: rule output is written to disposable run states in each run, never to this workbook.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</si>
  <si>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</si>
  <si>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</si>
  <si>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</si>
  <si>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</si>
  <si>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</si>
  <si>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</si>
  <si>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</si>
  <si>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</si>
  <si>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</si>
  <si>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</si>
  <si>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</si>
  <si>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</si>
  <si>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</si>
  <si>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</si>
  <si>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</si>
  <si>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</si>
  <si>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</si>
  <si>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</si>
  <si>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</si>
  <si>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</si>
  <si>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</si>
  <si>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</si>
  <si>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</si>
  <si>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</si>
  <si>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</si>
  <si>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</si>
  <si>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</si>
  <si>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</si>
  <si>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</si>
  <si>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</si>
  <si>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</si>
  <si>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</si>
  <si>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</si>
  <si>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</si>
  <si>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</si>
  <si>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</si>
  <si>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</si>
  <si>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</si>
  <si>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</si>
  <si>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</si>
  <si>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</si>
  <si>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non-RE 100/4 USD/kW and USD/kW-year, RE twice these, not total network replacement.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</si>
  <si>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</si>
  <si>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</si>
  <si>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</si>
  <si>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</si>
  <si>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</si>
  <si>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</si>
  <si>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</si>
  <si>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</si>
  <si>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</si>
  <si>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</si>
  <si>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</si>
  <si>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</si>
  <si>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</si>
  <si>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</si>
  <si>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</si>
  <si>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</si>
  <si>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</si>
  <si>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</si>
  <si>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</si>
  <si>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</si>
  <si>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</si>
  <si>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</si>
  <si>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</si>
  <si>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</si>
  <si>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</si>
  <si>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</si>
  <si>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</si>
  <si>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</si>
  <si>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</si>
  <si>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</si>
  <si>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</si>
  <si>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</si>
  <si>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</si>
  <si>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</si>
  <si>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</si>
  <si>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</si>
  <si>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</si>
  <si>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</si>
  <si>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</si>
  <si>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</si>
  <si>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</si>
  <si>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</si>
  <si>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</si>
  <si>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</si>
  <si>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</si>
  <si>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</si>
  <si>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</si>
  <si>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</si>
  <si>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</si>
  <si>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</si>
  <si>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</si>
  <si>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</si>
  <si>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</si>
  <si>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</si>
  <si>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</si>
  <si>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</si>
  <si>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</si>
  <si>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</si>
  <si>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</si>
  <si>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</si>
  <si>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</si>
  <si>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</si>
  <si>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</si>
  <si>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</si>
  <si>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</si>
  <si>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</si>
  <si>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</si>
  <si>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</si>
  <si>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</si>
  <si>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</si>
  <si>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</si>
  <si>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</si>
  <si>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</si>
  <si>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</si>
  <si>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</si>
  <si>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</si>
  <si>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</si>
  <si>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</si>
  <si>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</si>
  <si>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</si>
  <si>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</si>
  <si>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</si>
  <si>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Fixed transmission-freeze coefficients are already embedded in YAML and need no runtime M0 solve.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</si>
  <si>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</si>
  <si>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</si>
  <si>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</si>
  <si>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</si>
  <si>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</si>
  <si>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</si>
  <si>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</si>
  <si>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</si>
  <si>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</si>
  <si>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</si>
  <si>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</si>
  <si>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</si>
  <si>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</si>
  <si>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</si>
  <si>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</si>
  <si>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</si>
  <si>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</si>
  <si>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</si>
  <si>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</si>
  <si>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</si>
  <si>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</si>
  <si>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</si>
  <si>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</si>
  <si>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</si>
  <si>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</si>
  <si>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</si>
  <si>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</si>
  <si>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</si>
  <si>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</si>
  <si>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</si>
  <si>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</si>
  <si>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</si>
  <si>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</si>
  <si>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</si>
  <si>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</si>
  <si>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</si>
  <si>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</si>
  <si>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</si>
  <si>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</si>
  <si>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</si>
  <si>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</si>
  <si>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</si>
  <si>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</si>
  <si>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</si>
  <si>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</si>
  <si>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</si>
  <si>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</si>
  <si>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</si>
  <si>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</si>
  <si>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</si>
  <si>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</si>
  <si>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</si>
  <si>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</si>
  <si>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</si>
  <si>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</si>
  <si>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</si>
  <si>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</si>
  <si>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</si>
  <si>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</si>
  <si>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</si>
  <si>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</si>
  <si>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</si>
  <si>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</si>
  <si>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</si>
  <si>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</si>
  <si>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</si>
  <si>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</si>
  <si>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</si>
  <si>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</si>
  <si>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</si>
  <si>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</si>
  <si>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</si>
  <si>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</si>
  <si>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</si>
  <si>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</si>
  <si>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</si>
  <si>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</si>
  <si>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</si>
  <si>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</si>
  <si>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</si>
  <si>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</si>
  <si>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</si>
  <si>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</si>
  <si>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</si>
  <si>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</si>
  <si>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</si>
  <si>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</si>
  <si>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</si>
  <si>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</si>
  <si>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</si>
  <si>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</si>
  <si>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</si>
  <si>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</si>
  <si>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</si>
  <si>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</si>
  <si>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</si>
  <si>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</si>
  <si>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</si>
  <si>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</si>
  <si>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</si>
  <si>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</si>
  <si>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</si>
  <si>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</si>
  <si>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</si>
  <si>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</si>
  <si>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</si>
  <si>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</si>
  <si>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</si>
  <si>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</si>
  <si>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</si>
  <si>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</si>
  <si>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</si>
  <si>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</si>
  <si>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</si>
  <si>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</si>
  <si>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</si>
  <si>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</si>
  <si>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</si>
  <si>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</si>
  <si>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</si>
  <si>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</si>
  <si>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</si>
  <si>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</si>
  <si>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</si>
  <si>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</si>
  <si>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</si>
  <si>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</si>
  <si>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</si>
  <si>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</si>
  <si>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</si>
  <si>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</si>
  <si>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</si>
  <si>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</si>
  <si>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</si>
  <si>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</si>
  <si>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</si>
  <si>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</si>
  <si>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</si>
  <si>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</si>
  <si>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</si>
  <si>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</si>
  <si>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</si>
  <si>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</si>
  <si>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</si>
  <si>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</si>
  <si>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</si>
  <si>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</si>
  <si>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</si>
  <si>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</si>
  <si>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</si>
  <si>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</si>
  <si>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</si>
  <si>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</si>
  <si>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</si>
  <si>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</si>
  <si>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</si>
  <si>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</si>
  <si>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</si>
  <si>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</si>
  <si>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</si>
  <si>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</si>
  <si>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</si>
  <si>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</si>
  <si>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</si>
  <si>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</si>
  <si>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</si>
  <si>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</si>
  <si>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</si>
  <si>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</si>
  <si>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</si>
  <si>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</si>
  <si>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</si>
  <si>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</si>
  <si>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</si>
  <si>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</si>
  <si>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</si>
  <si>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</si>
  <si>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</si>
  <si>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</si>
  <si>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</si>
  <si>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</si>
  <si>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</si>
  <si>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</si>
  <si>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</si>
  <si>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</si>
  <si>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</si>
  <si>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</si>
  <si>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</si>
  <si>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</si>
  <si>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</si>
  <si>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</si>
  <si>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</si>
  <si>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</si>
  <si>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</si>
  <si>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</si>
  <si>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</si>
  <si>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</si>
  <si>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</si>
  <si>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</si>
  <si>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</si>
  <si>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</si>
  <si>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</si>
  <si>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</si>
  <si>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</si>
  <si>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</si>
  <si>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</si>
  <si>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</si>
  <si>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</si>
  <si>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</si>
  <si>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</si>
  <si>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</si>
  <si>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</si>
  <si>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</si>
  <si>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</si>
  <si>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</si>
  <si>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</si>
  <si>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</si>
  <si>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</si>
  <si>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</si>
  <si>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</si>
  <si>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</si>
  <si>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</si>
  <si>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</si>
  <si>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</si>
  <si>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</si>
  <si>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</si>
  <si>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</si>
  <si>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</si>
  <si>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</si>
  <si>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</si>
  <si>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</si>
  <si>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</si>
  <si>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</si>
  <si>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</si>
  <si>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</si>
  <si>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</si>
  <si>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</si>
  <si>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</si>
  <si>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</si>
  <si>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</si>
  <si>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</si>
  <si>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</si>
  <si>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</si>
  <si>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</si>
  <si>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</si>
  <si>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</si>
  <si>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</si>
  <si>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</si>
  <si>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</si>
  <si>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</si>
  <si>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</si>
  <si>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</si>
  <si>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</si>
  <si>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</si>
  <si>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</si>
  <si>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</si>
  <si>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</si>
  <si>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</si>
  <si>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</si>
  <si>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</si>
  <si>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</si>
  <si>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</si>
  <si>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</si>
  <si>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</si>
  <si>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</si>
  <si>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</si>
  <si>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</si>
  <si>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</si>
  <si>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</si>
  <si>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</si>
  <si>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</si>
  <si>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</si>
  <si>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</si>
  <si>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</si>
  <si>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</si>
  <si>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</si>
  <si>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</si>
  <si>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</si>
  <si>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</si>
  <si>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</si>
  <si>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</si>
  <si>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</si>
  <si>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</si>
  <si>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</si>
  <si>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</si>
  <si>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</si>
  <si>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</si>
  <si>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</si>
  <si>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</si>
  <si>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</si>
  <si>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</si>
  <si>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</si>
  <si>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</si>
  <si>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</si>
  <si>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</si>
  <si>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</si>
  <si>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</si>
  <si>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</si>
  <si>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</si>
  <si>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</si>
  <si>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</si>
  <si>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</si>
  <si>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</si>
  <si>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</si>
  <si>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</si>
  <si>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</si>
  <si>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</si>
  <si>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</si>
  <si>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</si>
  <si>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</si>
  <si>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</si>
  <si>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</si>
  <si>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</si>
  <si>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</si>
  <si>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</si>
  <si>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</si>
  <si>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</si>
  <si>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</si>
  <si>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</si>
  <si>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</si>
  <si>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</si>
  <si>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</si>
  <si>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</si>
  <si>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</si>
  <si>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</si>
  <si>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</si>
  <si>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</si>
  <si>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</si>
  <si>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</si>
  <si>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</si>
  <si>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</si>
  <si>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</si>
  <si>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</si>
  <si>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</si>
  <si>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</si>
  <si>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</si>
  <si>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</si>
  <si>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</si>
  <si>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</si>
  <si>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</si>
  <si>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</si>
  <si>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</si>
  <si>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</si>
  <si>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</si>
  <si>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</si>
  <si>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</si>
  <si>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</si>
  <si>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</si>
  <si>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</si>
  <si>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</si>
  <si>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</si>
  <si>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</si>
  <si>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</si>
  <si>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</si>
  <si>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</si>
  <si>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</si>
  <si>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</si>
  <si>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</si>
  <si>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</si>
  <si>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</si>
  <si>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</si>
  <si>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</si>
  <si>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</si>
  <si>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</si>
  <si>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</si>
  <si>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</si>
  <si>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</si>
  <si>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</si>
  <si>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</si>
  <si>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</si>
  <si>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</si>
  <si>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</si>
  <si>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</si>
  <si>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</si>
  <si>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</si>
  <si>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</si>
  <si>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</si>
  <si>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</si>
  <si>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</si>
  <si>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</si>
  <si>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</si>
  <si>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</si>
  <si>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</si>
  <si>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</si>
  <si>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</si>
  <si>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</si>
  <si>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</si>
  <si>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</si>
  <si>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</si>
  <si>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</si>
  <si>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</si>
  <si>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</si>
  <si>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</si>
  <si>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</si>
  <si>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</si>
  <si>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</si>
  <si>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</si>
  <si>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</si>
  <si>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</si>
  <si>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</si>
  <si>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</si>
  <si>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</si>
  <si>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</si>
  <si>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</si>
  <si>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</si>
  <si>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</si>
  <si>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</si>
  <si>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</si>
  <si>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</si>
  <si>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</si>
  <si>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</si>
  <si>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</si>
  <si>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</si>
  <si>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</si>
  <si>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</si>
  <si>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</si>
  <si>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</si>
  <si>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</si>
  <si>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</si>
  <si>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</si>
  <si>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</si>
  <si>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</si>
  <si>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</si>
  <si>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</si>
  <si>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</si>
  <si>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</si>
  <si>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</si>
  <si>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</si>
  <si>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</si>
  <si>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</si>
  <si>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</si>
  <si>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</si>
  <si>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</si>
  <si>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</si>
  <si>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</si>
  <si>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</si>
  <si>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</si>
  <si>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</si>
  <si>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</si>
  <si>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</si>
  <si>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</si>
  <si>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</si>
  <si>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</si>
  <si>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</si>
  <si>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</si>
  <si>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</si>
  <si>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</si>
  <si>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</si>
  <si>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</si>
  <si>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</si>
  <si>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</si>
  <si>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</si>
  <si>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</si>
  <si>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</si>
  <si>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</si>
  <si>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</si>
  <si>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</si>
  <si>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</si>
  <si>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</si>
  <si>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</si>
  <si>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</si>
  <si>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</si>
  <si>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</si>
  <si>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</si>
  <si>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</si>
  <si>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</si>
  <si>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</si>
  <si>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</si>
  <si>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</si>
  <si>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</si>
  <si>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</si>
  <si>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</si>
  <si>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</si>
  <si>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</si>
  <si>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</si>
  <si>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</si>
  <si>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</si>
  <si>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</si>
  <si>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</si>
  <si>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</si>
  <si>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</si>
  <si>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</si>
  <si>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</si>
  <si>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</si>
  <si>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</si>
  <si>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</si>
  <si>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</si>
  <si>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</si>
  <si>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</si>
  <si>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</si>
  <si>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</si>
  <si>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</si>
  <si>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</si>
  <si>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</si>
  <si>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</si>
  <si>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</si>
  <si>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</si>
  <si>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</si>
  <si>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</si>
  <si>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</si>
  <si>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</si>
  <si>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</si>
  <si>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</si>
  <si>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</si>
  <si>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</si>
  <si>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</si>
  <si>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</si>
  <si>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</si>
  <si>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</si>
  <si>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</si>
  <si>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</si>
  <si>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</si>
  <si>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</si>
  <si>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</si>
  <si>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</si>
  <si>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</si>
  <si>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</si>
  <si>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</si>
  <si>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</si>
  <si>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</si>
  <si>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</si>
  <si>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</si>
  <si>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</si>
  <si>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</si>
  <si>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</si>
  <si>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</si>
  <si>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</si>
  <si>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</si>
  <si>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</si>
  <si>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</si>
  <si>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</si>
  <si>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</si>
  <si>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</si>
  <si>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</si>
  <si>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</si>
  <si>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</si>
  <si>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</si>
  <si>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</si>
  <si>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</si>
  <si>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</si>
  <si>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</si>
  <si>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</si>
  <si>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</si>
  <si>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</si>
  <si>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</si>
  <si>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</si>
  <si>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</si>
  <si>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</si>
  <si>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</si>
  <si>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</si>
  <si>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</si>
  <si>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</si>
  <si>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</si>
  <si>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</si>
  <si>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</si>
  <si>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</si>
  <si>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</si>
  <si>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</si>
  <si>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</si>
  <si>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</si>
  <si>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</si>
  <si>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</si>
  <si>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</si>
  <si>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</si>
  <si>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</si>
  <si>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</si>
  <si>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</si>
  <si>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</si>
  <si>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</si>
  <si>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</si>
  <si>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</si>
  <si>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</si>
  <si>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</si>
  <si>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</si>
  <si>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</si>
  <si>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</si>
  <si>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</si>
  <si>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</si>
  <si>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</si>
  <si>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</si>
  <si>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</si>
  <si>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</si>
  <si>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</si>
  <si>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</si>
  <si>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</si>
  <si>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</si>
  <si>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</si>
  <si>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</si>
  <si>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</si>
  <si>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</si>
  <si>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</si>
  <si>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</si>
  <si>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</si>
  <si>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</si>
  <si>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</si>
  <si>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</si>
  <si>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</si>
  <si>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</si>
  <si>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</si>
  <si>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</si>
  <si>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</si>
  <si>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</si>
  <si>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</si>
  <si>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</si>
  <si>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</si>
  <si>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</si>
  <si>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</si>
  <si>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</si>
  <si>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</si>
  <si>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</si>
  <si>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</si>
  <si>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</si>
  <si>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</si>
  <si>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</si>
  <si>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</si>
  <si>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</si>
  <si>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</si>
  <si>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</si>
  <si>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</si>
  <si>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</si>
  <si>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</si>
  <si>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</si>
  <si>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</si>
  <si>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</si>
  <si>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</si>
  <si>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</si>
  <si>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</si>
  <si>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</si>
  <si>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</si>
  <si>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</si>
  <si>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</si>
  <si>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</si>
  <si>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</si>
  <si>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</si>
  <si>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</si>
  <si>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</si>
  <si>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</si>
  <si>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</si>
  <si>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</si>
  <si>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</si>
  <si>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</si>
  <si>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</si>
  <si>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</si>
  <si>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</si>
  <si>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</si>
  <si>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</si>
  <si>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</si>
  <si>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</si>
  <si>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</si>
  <si>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</si>
  <si>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</si>
  <si>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</si>
  <si>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</si>
  <si>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</si>
  <si>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</si>
  <si>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</si>
  <si>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</si>
  <si>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</si>
  <si>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</si>
  <si>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</si>
  <si>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</si>
  <si>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</si>
  <si>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</si>
  <si>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</si>
  <si>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</si>
  <si>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</si>
  <si>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</si>
  <si>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</si>
  <si>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</si>
  <si>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</si>
  <si>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</si>
  <si>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</si>
  <si>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</si>
  <si>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</si>
  <si>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</si>
  <si>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</si>
  <si>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</si>
  <si>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</si>
  <si>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</si>
  <si>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</si>
  <si>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</si>
  <si>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</si>
  <si>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</si>
  <si>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</si>
  <si>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</si>
  <si>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</si>
  <si>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</si>
  <si>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</si>
  <si>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</si>
  <si>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</si>
  <si>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</si>
  <si>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</si>
  <si>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</si>
  <si>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</si>
  <si>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</si>
  <si>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</si>
  <si>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</si>
  <si>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</si>
  <si>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</si>
  <si>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</si>
  <si>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</si>
  <si>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</si>
  <si>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</si>
  <si>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</si>
  <si>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</si>
  <si>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</si>
  <si>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</si>
  <si>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</si>
  <si>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</si>
  <si>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</si>
  <si>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</si>
  <si>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</si>
  <si>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</si>
  <si>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</si>
  <si>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</si>
  <si>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</si>
  <si>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</si>
  <si>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</si>
  <si>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</si>
  <si>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</si>
  <si>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</si>
  <si>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</si>
  <si>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</si>
  <si>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</si>
  <si>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</si>
  <si>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</si>
  <si>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</si>
  <si>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</si>
  <si>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</si>
  <si>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</si>
  <si>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</si>
  <si>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</si>
  <si>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</si>
  <si>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</si>
  <si>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</si>
  <si>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</si>
  <si>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</si>
  <si>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</si>
  <si>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</si>
  <si>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</si>
  <si>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</si>
  <si>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</si>
  <si>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</si>
  <si>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</si>
  <si>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</si>
  <si>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</si>
  <si>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</si>
  <si>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</si>
  <si>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</si>
  <si>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</si>
  <si>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</si>
  <si>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</si>
  <si>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</si>
  <si>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</si>
  <si>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</si>
  <si>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</si>
  <si>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</si>
  <si>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</si>
  <si>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</si>
  <si>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</si>
  <si>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</si>
  <si>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</si>
  <si>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</si>
  <si>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</si>
  <si>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</si>
  <si>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</si>
  <si>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</si>
  <si>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</si>
  <si>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</si>
  <si>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</si>
  <si>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</si>
  <si>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</si>
  <si>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</si>
  <si>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</si>
  <si>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</si>
  <si>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</si>
  <si>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</si>
  <si>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</si>
  <si>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</si>
  <si>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</si>
  <si>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</si>
  <si>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</si>
  <si>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</si>
  <si>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</si>
  <si>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</si>
  <si>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</si>
  <si>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</si>
  <si>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</si>
  <si>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</si>
  <si>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</si>
  <si>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</si>
  <si>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</si>
  <si>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</si>
  <si>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</si>
  <si>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</si>
  <si>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</si>
  <si>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</si>
  <si>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</si>
  <si>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</si>
  <si>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</si>
  <si>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</si>
  <si>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</si>
  <si>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</si>
  <si>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</si>
  <si>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</si>
  <si>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</si>
  <si>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</si>
  <si>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</si>
  <si>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</si>
  <si>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</si>
  <si>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</si>
  <si>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</si>
  <si>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</si>
  <si>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</si>
  <si>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</si>
  <si>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</si>
  <si>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</si>
  <si>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</si>
  <si>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</si>
  <si>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</si>
  <si>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</si>
  <si>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</si>
  <si>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</si>
  <si>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</si>
  <si>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</si>
  <si>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</si>
  <si>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</si>
  <si>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</si>
  <si>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</si>
  <si>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</si>
  <si>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</si>
  <si>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</si>
  <si>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</si>
  <si>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</si>
  <si>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</si>
  <si>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</si>
  <si>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</si>
  <si>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</si>
  <si>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</si>
  <si>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</si>
  <si>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</si>
  <si>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</si>
  <si>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</si>
  <si>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</si>
  <si>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</si>
  <si>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</si>
  <si>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</si>
  <si>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</si>
  <si>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</si>
  <si>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</si>
  <si>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</si>
  <si>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</si>
  <si>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</si>
  <si>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</si>
  <si>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</si>
  <si>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</si>
  <si>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</si>
  <si>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</si>
  <si>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</si>
  <si>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</si>
  <si>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</si>
  <si>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</si>
  <si>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</si>
  <si>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</si>
  <si>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</si>
  <si>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</si>
  <si>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</si>
  <si>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</si>
  <si>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</si>
  <si>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</si>
  <si>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</si>
  <si>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</si>
  <si>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</si>
  <si>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</si>
  <si>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</si>
  <si>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</si>
  <si>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</si>
  <si>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</si>
  <si>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</si>
  <si>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</si>
  <si>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</si>
  <si>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</si>
  <si>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</si>
  <si>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</si>
  <si>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</si>
  <si>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</si>
  <si>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</si>
  <si>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</si>
  <si>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</si>
  <si>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</si>
  <si>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</si>
  <si>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</si>
  <si>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</si>
  <si>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</si>
  <si>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</si>
  <si>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</si>
  <si>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</si>
  <si>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</si>
  <si>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</si>
  <si>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</si>
  <si>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</si>
  <si>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</si>
  <si>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</si>
  <si>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</si>
  <si>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</si>
  <si>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</si>
  <si>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</si>
  <si>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</si>
  <si>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</si>
  <si>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</si>
  <si>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</si>
  <si>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</si>
  <si>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</si>
  <si>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</si>
  <si>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</si>
  <si>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</si>
  <si>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</si>
  <si>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</si>
  <si>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</si>
  <si>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</si>
  <si>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</si>
  <si>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</si>
  <si>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</si>
  <si>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</si>
  <si>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</si>
  <si>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</si>
  <si>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</si>
  <si>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</si>
  <si>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</si>
  <si>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</si>
  <si>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</si>
  <si>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</si>
  <si>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</si>
  <si>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</si>
  <si>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</si>
  <si>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</si>
  <si>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</si>
  <si>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</si>
  <si>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</si>
  <si>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</si>
  <si>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</si>
  <si>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</si>
  <si>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</si>
  <si>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</si>
  <si>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</si>
  <si>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</si>
  <si>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</si>
  <si>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</si>
  <si>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</si>
  <si>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</si>
  <si>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</si>
  <si>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</si>
  <si>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</si>
  <si>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</si>
  <si>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</si>
  <si>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</si>
  <si>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</si>
  <si>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</si>
  <si>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</si>
  <si>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</si>
  <si>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</si>
  <si>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</si>
  <si>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</si>
  <si>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</si>
  <si>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</si>
  <si>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</si>
  <si>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</si>
  <si>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</si>
  <si>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</si>
  <si>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</si>
  <si>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</si>
  <si>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</si>
  <si>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</si>
  <si>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</si>
  <si>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</si>
  <si>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</si>
  <si>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</si>
  <si>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</si>
  <si>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</si>
  <si>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</si>
  <si>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</si>
  <si>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</si>
  <si>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</si>
  <si>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</si>
  <si>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</si>
  <si>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</si>
  <si>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</si>
  <si>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</si>
  <si>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</si>
  <si>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</si>
  <si>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</si>
  <si>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</si>
  <si>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</si>
  <si>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</si>
  <si>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</si>
  <si>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</si>
  <si>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</si>
  <si>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</si>
  <si>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</si>
  <si>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</si>
  <si>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</si>
  <si>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</si>
  <si>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</si>
  <si>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</si>
  <si>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</si>
  <si>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</si>
  <si>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</si>
  <si>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</si>
  <si>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</si>
  <si>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</si>
  <si>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</si>
  <si>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</si>
  <si>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</si>
  <si>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</si>
  <si>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</si>
  <si>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</si>
  <si>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</si>
  <si>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</si>
  <si>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</si>
  <si>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</si>
  <si>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</si>
  <si>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</si>
  <si>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</si>
  <si>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</si>
  <si>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</si>
  <si>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</si>
  <si>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</si>
  <si>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</si>
  <si>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</si>
  <si>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</si>
  <si>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</si>
  <si>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</si>
  <si>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</si>
  <si>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</si>
  <si>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</si>
  <si>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</si>
  <si>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</si>
  <si>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</si>
  <si>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</si>
  <si>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</si>
  <si>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</si>
  <si>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</si>
  <si>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</si>
  <si>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</si>
  <si>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</si>
  <si>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</si>
  <si>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</si>
  <si>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</si>
  <si>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</si>
  <si>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</si>
  <si>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</si>
  <si>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</si>
  <si>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</si>
  <si>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</si>
  <si>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</si>
  <si>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</si>
  <si>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</si>
  <si>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</si>
  <si>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</si>
  <si>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</si>
  <si>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</si>
  <si>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</si>
  <si>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</si>
  <si>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</si>
  <si>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</si>
  <si>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</si>
  <si>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</si>
  <si>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</si>
  <si>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</si>
  <si>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</si>
  <si>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</si>
  <si>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</si>
  <si>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</si>
  <si>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</si>
  <si>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</si>
  <si>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</si>
  <si>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</si>
  <si>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</si>
  <si>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</si>
  <si>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</si>
  <si>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</si>
  <si>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</si>
  <si>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</si>
  <si>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</si>
  <si>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</si>
  <si>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</si>
  <si>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</si>
  <si>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</si>
  <si>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</si>
  <si>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</si>
  <si>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</si>
  <si>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</si>
  <si>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</si>
  <si>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</si>
  <si>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</si>
  <si>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</si>
  <si>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</si>
  <si>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</si>
  <si>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</si>
  <si>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</si>
  <si>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</si>
  <si>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</si>
  <si>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</si>
  <si>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</si>
  <si>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</si>
  <si>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</si>
  <si>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</si>
  <si>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</si>
  <si>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</si>
  <si>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</si>
  <si>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</si>
  <si>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</si>
  <si>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</si>
  <si>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</si>
  <si>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</si>
  <si>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</si>
  <si>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</si>
  <si>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</si>
  <si>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</si>
  <si>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</si>
  <si>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</si>
  <si>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</si>
  <si>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</si>
  <si>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</si>
  <si>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</si>
  <si>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</si>
  <si>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</si>
  <si>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</si>
  <si>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</si>
  <si>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</si>
  <si>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</si>
  <si>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</si>
  <si>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</si>
  <si>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</si>
  <si>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</si>
  <si>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</si>
  <si>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</si>
  <si>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</si>
  <si>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</si>
  <si>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</si>
  <si>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</si>
  <si>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</si>
  <si>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</si>
  <si>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</si>
  <si>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</si>
  <si>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</si>
  <si>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</si>
  <si>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</si>
  <si>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</si>
  <si>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</si>
  <si>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</si>
  <si>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</si>
  <si>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</si>
  <si>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</si>
  <si>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</si>
  <si>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</si>
  <si>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</si>
  <si>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</si>
  <si>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</si>
  <si>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</si>
  <si>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</si>
  <si>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</si>
  <si>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</si>
  <si>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</si>
  <si>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</si>
  <si>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</si>
  <si>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</si>
  <si>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</si>
  <si>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</si>
  <si>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</si>
  <si>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</si>
  <si>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</si>
  <si>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</si>
  <si>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</si>
  <si>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</si>
  <si>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</si>
  <si>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</si>
  <si>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</si>
  <si>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</si>
  <si>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</si>
  <si>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</si>
  <si>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</si>
  <si>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</si>
  <si>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</si>
  <si>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</si>
  <si>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</si>
  <si>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</si>
  <si>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</si>
  <si>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</si>
  <si>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</si>
  <si>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</si>
  <si>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</si>
  <si>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</si>
  <si>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</si>
  <si>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</si>
  <si>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</si>
  <si>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</si>
  <si>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</si>
  <si>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</si>
  <si>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</si>
  <si>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</si>
  <si>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</si>
  <si>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</si>
  <si>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</si>
  <si>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</si>
  <si>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</si>
  <si>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</si>
  <si>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</si>
  <si>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</si>
  <si>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</si>
  <si>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</si>
  <si>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</si>
  <si>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</si>
  <si>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</si>
  <si>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</si>
  <si>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</si>
  <si>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</si>
  <si>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</si>
  <si>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</si>
  <si>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</si>
  <si>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</si>
  <si>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</si>
  <si>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</si>
  <si>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</si>
  <si>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</si>
  <si>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</si>
  <si>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</si>
  <si>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</si>
  <si>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</si>
  <si>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</si>
  <si>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</si>
  <si>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</si>
  <si>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</si>
  <si>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</si>
  <si>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</si>
  <si>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</si>
  <si>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</si>
  <si>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</si>
  <si>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</si>
  <si>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</si>
  <si>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</si>
  <si>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</si>
  <si>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</si>
  <si>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</si>
  <si>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</si>
  <si>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</si>
  <si>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</si>
  <si>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</si>
  <si>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</si>
  <si>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</si>
  <si>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</si>
  <si>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</si>
  <si>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</si>
  <si>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</si>
  <si>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</si>
  <si>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</si>
  <si>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</si>
  <si>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</si>
  <si>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</si>
  <si>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</si>
  <si>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</si>
  <si>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</si>
  <si>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</si>
  <si>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</si>
  <si>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</si>
  <si>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</si>
  <si>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</si>
  <si>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</si>
  <si>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</si>
  <si>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</si>
  <si>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</si>
  <si>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</si>
  <si>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</si>
  <si>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</si>
  <si>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</si>
  <si>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</si>
  <si>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</si>
  <si>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</si>
  <si>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</si>
  <si>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</si>
  <si>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</si>
  <si>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</si>
  <si>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</si>
  <si>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</si>
  <si>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</si>
  <si>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</si>
  <si>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</si>
  <si>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</si>
  <si>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</si>
  <si>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</si>
  <si>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</si>
  <si>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</si>
  <si>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</si>
  <si>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</si>
  <si>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</si>
  <si>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</si>
  <si>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</si>
  <si>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</si>
  <si>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</si>
  <si>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</si>
  <si>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</si>
  <si>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</si>
  <si>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</si>
  <si>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</si>
  <si>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</si>
  <si>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</si>
  <si>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</si>
  <si>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</si>
  <si>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</si>
  <si>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</si>
  <si>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</si>
  <si>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</si>
  <si>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</si>
  <si>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</si>
  <si>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</si>
  <si>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</si>
  <si>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</si>
  <si>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</si>
  <si>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</si>
  <si>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</si>
  <si>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</si>
  <si>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</si>
  <si>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</si>
  <si>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</si>
  <si>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</si>
  <si>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</si>
  <si>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</si>
  <si>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</si>
  <si>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</si>
  <si>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</si>
  <si>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</si>
  <si>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</si>
  <si>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</si>
  <si>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</si>
  <si>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</si>
  <si>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</si>
  <si>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</si>
  <si>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</si>
  <si>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</si>
  <si>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</si>
  <si>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</si>
  <si>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</si>
  <si>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</si>
  <si>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</si>
  <si>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</si>
  <si>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</si>
  <si>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</si>
  <si>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</si>
  <si>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</si>
  <si>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</si>
  <si>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</si>
  <si>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</si>
  <si>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</si>
  <si>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</si>
  <si>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</si>
  <si>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</si>
  <si>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</si>
  <si>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</si>
  <si>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</si>
  <si>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</si>
  <si>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</si>
  <si>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</si>
  <si>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</si>
  <si>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</si>
  <si>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</si>
  <si>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</si>
  <si>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</si>
  <si>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</si>
  <si>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</si>
  <si>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</si>
  <si>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</si>
  <si>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</si>
  <si>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</si>
  <si>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</si>
  <si>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</si>
  <si>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</si>
  <si>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</si>
  <si>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</si>
  <si>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</si>
  <si>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</si>
  <si>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</si>
  <si>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</si>
  <si>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</si>
  <si>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</si>
  <si>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</si>
  <si>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</si>
  <si>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</si>
  <si>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</si>
  <si>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</si>
  <si>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</si>
  <si>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</si>
  <si>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</si>
  <si>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</si>
  <si>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</si>
  <si>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</si>
  <si>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</si>
  <si>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</si>
  <si>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</si>
  <si>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</si>
  <si>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</si>
  <si>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</si>
  <si>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</si>
  <si>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</si>
  <si>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</si>
  <si>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</si>
  <si>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</si>
  <si>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</si>
  <si>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</si>
  <si>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</si>
  <si>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</si>
  <si>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</si>
  <si>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</si>
  <si>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</si>
  <si>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</si>
  <si>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</si>
  <si>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</si>
  <si>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</si>
  <si>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</si>
  <si>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</si>
  <si>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</si>
  <si>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</si>
  <si>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</si>
  <si>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</si>
  <si>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</si>
  <si>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</si>
  <si>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</si>
  <si>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</si>
  <si>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</si>
  <si>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</si>
  <si>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</si>
  <si>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</si>
  <si>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</si>
  <si>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</si>
  <si>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</si>
  <si>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</si>
  <si>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</si>
  <si>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</si>
  <si>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</si>
  <si>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</si>
  <si>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</si>
  <si>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</si>
  <si>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</si>
  <si>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</si>
  <si>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</si>
  <si>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</si>
  <si>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</si>
  <si>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</si>
  <si>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</si>
  <si>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</si>
  <si>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</si>
  <si>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</si>
  <si>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</si>
  <si>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</si>
  <si>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</si>
  <si>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</si>
  <si>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</si>
  <si>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</si>
  <si>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</si>
  <si>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</si>
  <si>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</si>
  <si>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</si>
  <si>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</si>
  <si>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</si>
  <si>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</si>
  <si>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</si>
  <si>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</si>
  <si>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</si>
  <si>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</si>
  <si>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</si>
  <si>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</si>
  <si>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</si>
  <si>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</si>
  <si>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</si>
  <si>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</si>
  <si>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</si>
  <si>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</si>
  <si>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</si>
  <si>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</si>
  <si>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</si>
  <si>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</si>
  <si>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</si>
  <si>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</si>
  <si>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</si>
  <si>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</si>
  <si>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</si>
  <si>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</si>
  <si>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</si>
  <si>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</si>
  <si>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</si>
  <si>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</si>
  <si>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</si>
  <si>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</si>
  <si>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</si>
  <si>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</si>
  <si>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</si>
  <si>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</si>
  <si>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</si>
  <si>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</si>
  <si>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</si>
  <si>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</si>
  <si>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</si>
  <si>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</si>
  <si>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</si>
  <si>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</si>
  <si>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</si>
  <si>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</si>
  <si>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</si>
  <si>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</si>
  <si>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</si>
  <si>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</si>
  <si>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</si>
  <si>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</si>
  <si>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</si>
  <si>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</si>
  <si>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</si>
  <si>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</si>
  <si>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</si>
  <si>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</si>
  <si>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</si>
  <si>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</si>
  <si>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</si>
  <si>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</si>
  <si>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</si>
  <si>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</si>
  <si>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</si>
  <si>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</si>
  <si>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</si>
  <si>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</si>
  <si>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</si>
  <si>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</si>
  <si>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</si>
  <si>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</si>
  <si>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</si>
  <si>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</si>
  <si>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</si>
  <si>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</si>
  <si>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</si>
  <si>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</si>
  <si>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</si>
  <si>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</si>
  <si>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</si>
  <si>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</si>
  <si>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</si>
  <si>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</si>
  <si>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</si>
  <si>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</si>
  <si>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</si>
  <si>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</si>
  <si>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</si>
  <si>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</si>
  <si>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</si>
  <si>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</si>
  <si>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</si>
  <si>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</si>
  <si>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</si>
  <si>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</si>
  <si>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</si>
  <si>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</si>
  <si>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</si>
  <si>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</si>
  <si>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</si>
  <si>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</si>
  <si>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</si>
  <si>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</si>
  <si>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</si>
  <si>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</si>
  <si>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</si>
  <si>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</si>
  <si>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</si>
  <si>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</si>
  <si>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</si>
  <si>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</si>
  <si>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</si>
  <si>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</si>
  <si>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</si>
  <si>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</si>
  <si>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</si>
  <si>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</si>
  <si>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</si>
  <si>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</si>
  <si>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</si>
  <si>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</si>
  <si>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</si>
  <si>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</si>
  <si>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</si>
  <si>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</si>
  <si>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</si>
  <si>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</si>
  <si>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</si>
  <si>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</si>
  <si>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</si>
  <si>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</si>
  <si>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</si>
  <si>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</si>
  <si>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</si>
  <si>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</si>
  <si>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</si>
  <si>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</si>
  <si>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</si>
  <si>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</si>
  <si>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</si>
  <si>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</si>
  <si>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</si>
  <si>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</si>
  <si>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</si>
  <si>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</si>
  <si>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</si>
  <si>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</si>
  <si>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</si>
  <si>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</si>
  <si>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</si>
  <si>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</si>
  <si>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</si>
  <si>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</si>
  <si>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</si>
  <si>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</si>
  <si>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</si>
  <si>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</si>
  <si>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</si>
  <si>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</si>
  <si>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</si>
  <si>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</si>
  <si>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</si>
  <si>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</si>
  <si>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</si>
  <si>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</si>
  <si>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</si>
  <si>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</si>
  <si>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</si>
  <si>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</si>
  <si>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</si>
  <si>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</si>
  <si>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</si>
  <si>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</si>
  <si>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</si>
  <si>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</si>
  <si>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</si>
  <si>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</si>
  <si>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</si>
  <si>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</si>
  <si>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</si>
  <si>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</si>
  <si>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</si>
  <si>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</si>
  <si>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</si>
  <si>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</si>
  <si>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</si>
  <si>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</si>
  <si>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</si>
  <si>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</si>
  <si>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</si>
  <si>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</si>
  <si>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</si>
  <si>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</si>
  <si>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</si>
  <si>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</si>
  <si>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</si>
  <si>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</si>
  <si>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</si>
  <si>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</si>
  <si>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</si>
  <si>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</si>
  <si>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</si>
  <si>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</si>
  <si>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</si>
  <si>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</si>
  <si>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</si>
  <si>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</si>
  <si>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</si>
  <si>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</si>
  <si>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</si>
  <si>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</si>
  <si>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</si>
  <si>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</si>
  <si>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</si>
  <si>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</si>
  <si>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</si>
  <si>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</si>
  <si>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</si>
  <si>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</si>
  <si>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</si>
  <si>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</si>
  <si>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</si>
  <si>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</si>
  <si>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</si>
  <si>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</si>
  <si>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</si>
  <si>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</si>
  <si>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</si>
  <si>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</si>
  <si>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</si>
  <si>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</si>
  <si>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</si>
  <si>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</si>
  <si>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</si>
  <si>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</si>
  <si>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</si>
  <si>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</si>
  <si>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</si>
  <si>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</si>
  <si>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</si>
  <si>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</si>
  <si>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</si>
  <si>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</si>
  <si>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</si>
  <si>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</si>
  <si>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</si>
  <si>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</si>
  <si>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</si>
  <si>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</si>
  <si>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</si>
  <si>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</si>
  <si>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</si>
  <si>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</si>
  <si>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</si>
  <si>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</si>
  <si>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</si>
  <si>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</si>
  <si>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</si>
  <si>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</si>
  <si>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</si>
  <si>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</si>
  <si>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</si>
  <si>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</si>
  <si>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</si>
  <si>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</si>
  <si>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</si>
  <si>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</si>
  <si>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</si>
  <si>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</si>
  <si>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</si>
  <si>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</si>
  <si>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</si>
  <si>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</si>
  <si>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</si>
  <si>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</si>
  <si>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</si>
  <si>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</si>
  <si>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</si>
  <si>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</si>
  <si>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</si>
  <si>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</si>
  <si>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</si>
  <si>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</si>
  <si>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</si>
  <si>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</si>
  <si>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</si>
  <si>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</si>
  <si>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</si>
  <si>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</si>
  <si>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</si>
  <si>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</si>
  <si>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</si>
  <si>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</si>
  <si>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</si>
  <si>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</si>
  <si>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</si>
  <si>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</si>
  <si>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</si>
  <si>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</si>
  <si>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</si>
  <si>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</si>
  <si>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</si>
  <si>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</si>
  <si>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</si>
  <si>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</si>
  <si>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</si>
  <si>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</si>
  <si>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</si>
  <si>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</si>
  <si>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</si>
  <si>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</si>
  <si>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</si>
  <si>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</si>
  <si>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</si>
  <si>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</si>
  <si>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</si>
  <si>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</si>
  <si>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</si>
  <si>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</si>
  <si>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</si>
  <si>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</si>
  <si>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</si>
  <si>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</si>
  <si>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</si>
  <si>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</si>
  <si>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</si>
  <si>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</si>
  <si>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</si>
  <si>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</si>
  <si>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</si>
  <si>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</si>
  <si>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</si>
  <si>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</si>
  <si>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</si>
  <si>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</si>
  <si>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</si>
  <si>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</si>
  <si>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</si>
  <si>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</si>
  <si>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</si>
  <si>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</si>
  <si>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</si>
  <si>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</si>
  <si>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</si>
  <si>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</si>
  <si>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</si>
  <si>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</si>
  <si>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</si>
  <si>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</si>
  <si>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</si>
  <si>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</si>
  <si>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</si>
  <si>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</si>
  <si>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</si>
  <si>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</si>
  <si>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</si>
  <si>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</si>
  <si>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</si>
  <si>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</si>
  <si>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</si>
  <si>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</si>
  <si>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</si>
  <si>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</si>
  <si>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</si>
  <si>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</si>
  <si>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</si>
  <si>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</si>
  <si>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</si>
  <si>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</si>
  <si>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</si>
  <si>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</si>
  <si>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</si>
  <si>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</si>
  <si>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</si>
  <si>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</si>
  <si>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</si>
  <si>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</si>
  <si>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</si>
  <si>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</si>
  <si>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</si>
  <si>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</si>
  <si>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</si>
  <si>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</si>
  <si>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</si>
  <si>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</si>
  <si>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</si>
  <si>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</si>
  <si>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</si>
  <si>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</si>
  <si>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</si>
  <si>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</si>
  <si>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</si>
  <si>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</si>
  <si>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</si>
  <si>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</si>
  <si>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</si>
  <si>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</si>
  <si>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</si>
  <si>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</si>
  <si>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</si>
  <si>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</si>
  <si>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</si>
  <si>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</si>
  <si>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</si>
  <si>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</si>
  <si>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</si>
  <si>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</si>
  <si>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</si>
  <si>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</si>
  <si>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</si>
  <si>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</si>
  <si>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</si>
  <si>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</si>
  <si>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</si>
  <si>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</si>
  <si>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</si>
  <si>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</si>
  <si>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</si>
  <si>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</si>
  <si>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</si>
  <si>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</si>
  <si>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</si>
  <si>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</si>
  <si>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</si>
  <si>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</si>
  <si>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</si>
  <si>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</si>
  <si>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</si>
  <si>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</si>
  <si>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</si>
  <si>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</si>
  <si>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</si>
  <si>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</si>
  <si>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</si>
  <si>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</si>
  <si>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</si>
  <si>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</si>
  <si>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</si>
  <si>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</si>
  <si>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</si>
  <si>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</si>
  <si>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</si>
  <si>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</si>
  <si>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</si>
  <si>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</si>
  <si>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</si>
  <si>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</si>
  <si>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</si>
  <si>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</si>
  <si>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</si>
  <si>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</si>
  <si>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</si>
  <si>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</si>
  <si>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</si>
  <si>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</si>
  <si>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</si>
  <si>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</si>
  <si>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</si>
  <si>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</si>
  <si>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</si>
  <si>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</si>
  <si>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</si>
  <si>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</si>
  <si>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</si>
  <si>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</si>
  <si>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</si>
  <si>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</si>
  <si>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</si>
  <si>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</si>
  <si>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</si>
  <si>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</si>
  <si>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</si>
  <si>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</si>
  <si>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</si>
  <si>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</si>
  <si>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</si>
  <si>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</si>
  <si>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</si>
  <si>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</si>
  <si>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</si>
  <si>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</si>
  <si>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</si>
  <si>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</si>
  <si>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</si>
  <si>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</si>
  <si>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</si>
  <si>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</si>
  <si>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</si>
  <si>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</si>
  <si>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</si>
  <si>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</si>
  <si>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</si>
  <si>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</si>
  <si>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</si>
  <si>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</si>
  <si>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</si>
  <si>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</si>
  <si>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</si>
  <si>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</si>
  <si>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</si>
  <si>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</si>
  <si>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</si>
  <si>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</si>
  <si>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</si>
  <si>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</si>
  <si>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</si>
  <si>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</si>
  <si>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</si>
  <si>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</si>
  <si>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</si>
  <si>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</si>
  <si>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</si>
  <si>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</si>
  <si>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</si>
  <si>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</si>
  <si>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</si>
  <si>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</si>
  <si>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</si>
  <si>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</si>
  <si>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</si>
  <si>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</si>
  <si>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</si>
  <si>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</si>
  <si>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</si>
  <si>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</si>
  <si>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</si>
  <si>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</si>
  <si>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</si>
  <si>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</si>
  <si>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</si>
  <si>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</si>
  <si>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</si>
  <si>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</si>
  <si>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</si>
  <si>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</si>
  <si>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</si>
  <si>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</si>
  <si>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</si>
  <si>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</si>
  <si>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</si>
  <si>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</si>
  <si>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</si>
  <si>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</si>
  <si>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</si>
  <si>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</si>
  <si>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</si>
  <si>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</si>
  <si>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</si>
  <si>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</si>
  <si>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</si>
  <si>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</si>
  <si>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</si>
  <si>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</si>
  <si>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</si>
  <si>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</si>
  <si>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</si>
  <si>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</si>
  <si>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</si>
  <si>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</si>
  <si>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</si>
  <si>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</si>
  <si>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</si>
  <si>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</si>
  <si>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</si>
  <si>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</si>
  <si>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</si>
  <si>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</si>
  <si>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</si>
  <si>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</si>
  <si>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</si>
  <si>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</si>
  <si>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</si>
  <si>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</si>
  <si>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</si>
  <si>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</si>
  <si>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</si>
  <si>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</si>
  <si>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</si>
  <si>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</si>
  <si>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</si>
  <si>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</si>
  <si>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</si>
  <si>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</si>
  <si>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</si>
  <si>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</si>
  <si>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</si>
  <si>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</si>
  <si>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</si>
  <si>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</si>
  <si>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</si>
  <si>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</si>
  <si>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</si>
  <si>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</si>
  <si>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</si>
  <si>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</si>
  <si>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</si>
  <si>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</si>
  <si>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</si>
  <si>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</si>
  <si>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</si>
  <si>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</si>
  <si>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</si>
  <si>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</si>
  <si>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</si>
  <si>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</si>
  <si>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</si>
  <si>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</si>
  <si>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</si>
  <si>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</si>
  <si>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</si>
  <si>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</si>
  <si>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</si>
  <si>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</si>
  <si>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</si>
  <si>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</si>
  <si>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</si>
  <si>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</si>
  <si>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</si>
  <si>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</si>
  <si>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</si>
  <si>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</si>
  <si>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</si>
  <si>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</si>
  <si>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</si>
  <si>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</si>
  <si>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</si>
  <si>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</si>
  <si>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</si>
  <si>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</si>
  <si>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</si>
  <si>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</si>
  <si>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</si>
  <si>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</si>
  <si>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</si>
  <si>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</si>
  <si>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</si>
  <si>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</si>
  <si>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</si>
  <si>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</si>
  <si>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</si>
  <si>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</si>
  <si>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</si>
  <si>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</si>
  <si>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</si>
  <si>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</si>
  <si>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</si>
  <si>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</si>
  <si>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</si>
  <si>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</si>
  <si>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</si>
  <si>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</si>
  <si>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</si>
  <si>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</si>
  <si>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</si>
  <si>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</si>
  <si>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</si>
  <si>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</si>
  <si>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</si>
  <si>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</si>
  <si>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</si>
  <si>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</si>
  <si>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</si>
  <si>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</si>
  <si>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</si>
  <si>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</si>
  <si>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</si>
  <si>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</si>
  <si>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</si>
  <si>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</si>
  <si>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</si>
  <si>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</si>
  <si>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</si>
  <si>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</si>
  <si>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</si>
  <si>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</si>
  <si>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</si>
  <si>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</si>
  <si>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</si>
  <si>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</si>
  <si>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</si>
  <si>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</si>
  <si>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</si>
  <si>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</si>
  <si>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</si>
  <si>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</si>
  <si>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</si>
  <si>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</si>
  <si>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</si>
  <si>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</si>
  <si>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</si>
  <si>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</si>
  <si>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</si>
  <si>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</si>
  <si>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</si>
  <si>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</si>
  <si>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</si>
  <si>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</si>
  <si>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</si>
  <si>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</si>
  <si>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</si>
  <si>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</si>
  <si>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</si>
  <si>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</si>
  <si>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</si>
  <si>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</si>
  <si>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</si>
  <si>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</si>
  <si>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</si>
  <si>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</si>
  <si>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</si>
  <si>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</si>
  <si>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</si>
  <si>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</si>
  <si>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</si>
  <si>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</si>
  <si>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</si>
  <si>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</si>
  <si>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</si>
  <si>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</si>
  <si>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</si>
  <si>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</si>
  <si>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</si>
  <si>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</si>
  <si>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</si>
  <si>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</si>
  <si>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</si>
  <si>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</si>
  <si>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</si>
  <si>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</si>
  <si>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</si>
  <si>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</si>
  <si>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</si>
  <si>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</si>
  <si>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</si>
  <si>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</si>
  <si>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</si>
  <si>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</si>
  <si>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</si>
  <si>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</si>
  <si>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</si>
  <si>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</si>
  <si>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</si>
  <si>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</si>
  <si>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</si>
  <si>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</si>
  <si>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</si>
  <si>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</si>
  <si>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</si>
  <si>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</si>
  <si>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</si>
  <si>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</si>
  <si>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</si>
  <si>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</si>
  <si>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</si>
  <si>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</si>
  <si>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</si>
  <si>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</si>
  <si>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</si>
  <si>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</si>
  <si>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</si>
  <si>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</si>
  <si>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</si>
  <si>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</si>
  <si>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</si>
  <si>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</si>
  <si>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</si>
  <si>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</si>
  <si>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</si>
  <si>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</si>
  <si>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</si>
  <si>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</si>
  <si>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</si>
  <si>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</si>
  <si>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</si>
  <si>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</si>
  <si>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</si>
  <si>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</si>
  <si>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</si>
  <si>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</si>
  <si>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</si>
  <si>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</si>
  <si>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</si>
  <si>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</si>
  <si>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</si>
  <si>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</si>
  <si>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</si>
  <si>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</si>
  <si>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</si>
  <si>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</si>
  <si>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</si>
  <si>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</si>
  <si>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</si>
  <si>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</si>
  <si>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</si>
  <si>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</si>
  <si>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</si>
  <si>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</si>
  <si>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</si>
  <si>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</si>
  <si>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</si>
  <si>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</si>
  <si>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</si>
  <si>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</si>
  <si>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</si>
  <si>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</si>
  <si>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</si>
  <si>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</si>
  <si>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</si>
  <si>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</si>
  <si>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</si>
  <si>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</si>
  <si>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</si>
  <si>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</si>
  <si>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</si>
  <si>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</si>
  <si>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</si>
  <si>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</si>
  <si>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</si>
  <si>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</si>
  <si>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</si>
  <si>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</si>
  <si>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</si>
  <si>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</si>
  <si>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</si>
  <si>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</si>
  <si>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</si>
  <si>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</si>
  <si>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</si>
  <si>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</si>
  <si>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</si>
  <si>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</si>
  <si>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</si>
  <si>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</si>
  <si>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</si>
  <si>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</si>
  <si>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</si>
  <si>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</si>
  <si>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</si>
  <si>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</si>
  <si>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</si>
  <si>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</si>
  <si>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</si>
  <si>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</si>
  <si>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</si>
  <si>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</si>
  <si>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</si>
  <si>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</si>
  <si>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</si>
  <si>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</si>
  <si>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</si>
  <si>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</si>
  <si>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</si>
  <si>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</si>
  <si>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</si>
  <si>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</si>
  <si>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</si>
  <si>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</si>
  <si>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</si>
  <si>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</si>
  <si>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</si>
  <si>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</si>
  <si>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</si>
  <si>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</si>
  <si>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</si>
  <si>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</si>
  <si>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</si>
  <si>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</si>
  <si>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</si>
  <si>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</si>
  <si>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</si>
  <si>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</si>
  <si>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</si>
  <si>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</si>
  <si>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</si>
  <si>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</si>
  <si>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</si>
  <si>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</si>
  <si>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</si>
  <si>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</si>
  <si>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</si>
  <si>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</si>
  <si>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</si>
  <si>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</si>
  <si>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</si>
  <si>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</si>
  <si>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</si>
  <si>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</si>
  <si>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</si>
  <si>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</si>
  <si>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</si>
  <si>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</si>
  <si>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</si>
  <si>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</si>
  <si>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</si>
  <si>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</si>
  <si>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</si>
  <si>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</si>
  <si>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</si>
  <si>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</si>
  <si>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</si>
  <si>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</si>
  <si>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</si>
  <si>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</si>
  <si>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</si>
  <si>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</si>
  <si>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</si>
  <si>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</si>
  <si>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</si>
  <si>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</si>
  <si>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</si>
  <si>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</si>
  <si>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</si>
  <si>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</si>
  <si>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</si>
  <si>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</si>
  <si>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</si>
  <si>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</si>
  <si>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</si>
  <si>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</si>
  <si>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</si>
  <si>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</si>
  <si>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</si>
  <si>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</si>
  <si>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</si>
  <si>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</si>
  <si>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</si>
  <si>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</si>
  <si>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</si>
  <si>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</si>
  <si>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</si>
  <si>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</si>
  <si>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</si>
  <si>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</si>
  <si>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</si>
  <si>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</si>
  <si>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</si>
  <si>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</si>
  <si>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</si>
  <si>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</si>
  <si>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</si>
  <si>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</si>
  <si>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</si>
  <si>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</si>
  <si>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</si>
  <si>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</si>
  <si>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</si>
  <si>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</si>
  <si>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</si>
  <si>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</si>
  <si>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</si>
  <si>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</si>
  <si>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</si>
  <si>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</si>
  <si>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</si>
  <si>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</si>
  <si>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</si>
  <si>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</si>
  <si>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</si>
  <si>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</si>
  <si>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</si>
  <si>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</si>
  <si>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</si>
  <si>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</si>
  <si>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</si>
  <si>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</si>
  <si>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</si>
  <si>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</si>
  <si>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</si>
  <si>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</si>
  <si>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</si>
  <si>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</si>
  <si>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</si>
  <si>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</si>
  <si>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</si>
  <si>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</si>
  <si>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</si>
  <si>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</si>
  <si>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</si>
  <si>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</si>
  <si>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</si>
  <si>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</si>
  <si>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</si>
  <si>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</si>
  <si>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</si>
  <si>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</si>
  <si>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</si>
  <si>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</si>
  <si>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</si>
  <si>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</si>
  <si>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</si>
  <si>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</si>
  <si>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</si>
  <si>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</si>
  <si>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</si>
  <si>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</si>
  <si>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</si>
  <si>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</si>
  <si>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</si>
  <si>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</si>
  <si>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</si>
  <si>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</si>
  <si>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</si>
  <si>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</si>
  <si>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</si>
  <si>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</si>
  <si>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</si>
  <si>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</si>
  <si>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</si>
  <si>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</si>
  <si>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</si>
  <si>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</si>
  <si>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</si>
  <si>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</si>
  <si>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</si>
  <si>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</si>
  <si>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</si>
  <si>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</si>
  <si>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</si>
  <si>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</si>
  <si>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</si>
  <si>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</si>
  <si>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</si>
  <si>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</si>
  <si>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</si>
  <si>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</si>
  <si>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</si>
  <si>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</si>
  <si>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</si>
  <si>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</si>
  <si>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</si>
  <si>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</si>
  <si>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</si>
  <si>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</si>
  <si>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</si>
  <si>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</si>
  <si>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</si>
  <si>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</si>
  <si>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</si>
  <si>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</si>
  <si>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</si>
  <si>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</si>
  <si>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</si>
  <si>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</si>
  <si>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</si>
  <si>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</si>
  <si>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</si>
  <si>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</si>
  <si>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</si>
  <si>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</si>
  <si>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</si>
  <si>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</si>
  <si>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</si>
  <si>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</si>
  <si>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</si>
  <si>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</si>
  <si>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</si>
  <si>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</si>
  <si>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</si>
  <si>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</si>
  <si>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</si>
  <si>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</si>
  <si>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</si>
  <si>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</si>
  <si>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</si>
  <si>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</si>
  <si>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</si>
  <si>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</si>
  <si>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</si>
  <si>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</si>
  <si>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</si>
  <si>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</si>
  <si>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</si>
  <si>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</si>
  <si>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</si>
  <si>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</si>
  <si>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</si>
  <si>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</si>
  <si>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</si>
  <si>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</si>
  <si>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</si>
  <si>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</si>
  <si>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</si>
  <si>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</si>
  <si>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</si>
  <si>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</si>
  <si>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</si>
  <si>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</si>
  <si>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</si>
  <si>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</si>
  <si>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</si>
  <si>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</si>
  <si>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</si>
  <si>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</si>
  <si>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</si>
  <si>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</si>
  <si>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</si>
  <si>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</si>
  <si>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</si>
  <si>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</si>
  <si>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</si>
  <si>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</si>
  <si>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</si>
  <si>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</si>
  <si>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</si>
  <si>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</si>
  <si>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</si>
  <si>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</si>
  <si>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</si>
  <si>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</si>
  <si>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</si>
  <si>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</si>
  <si>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</si>
  <si>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</si>
  <si>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</si>
  <si>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</si>
  <si>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</si>
  <si>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</si>
  <si>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</si>
  <si>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</si>
  <si>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</si>
  <si>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</si>
  <si>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</si>
  <si>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</si>
  <si>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</si>
  <si>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</si>
  <si>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</si>
  <si>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</si>
  <si>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</si>
  <si>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</si>
  <si>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</si>
  <si>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</si>
  <si>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</si>
  <si>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</si>
  <si>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</si>
  <si>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</si>
  <si>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</si>
  <si>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</si>
  <si>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</si>
  <si>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</si>
  <si>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</si>
  <si>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</si>
  <si>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</si>
  <si>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</si>
  <si>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</si>
  <si>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</si>
  <si>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</si>
  <si>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</si>
  <si>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</si>
  <si>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</si>
  <si>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</si>
  <si>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</si>
  <si>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</si>
  <si>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</si>
  <si>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</si>
  <si>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</si>
  <si>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</si>
  <si>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</si>
  <si>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</si>
  <si>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</si>
  <si>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</si>
  <si>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</si>
  <si>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</si>
  <si>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</si>
  <si>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</si>
  <si>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</si>
  <si>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</si>
  <si>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</si>
  <si>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</si>
  <si>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</si>
  <si>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</si>
  <si>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</si>
  <si>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</si>
  <si>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</si>
  <si>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</si>
  <si>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</si>
  <si>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</si>
  <si>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</si>
  <si>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</si>
  <si>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</si>
  <si>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</si>
  <si>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</si>
  <si>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</si>
  <si>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</si>
  <si>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</si>
  <si>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</si>
  <si>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</si>
  <si>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</si>
  <si>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</si>
  <si>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</si>
  <si>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</si>
  <si>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</si>
  <si>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</si>
  <si>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</si>
  <si>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</si>
  <si>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</si>
  <si>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</si>
  <si>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</si>
  <si>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</si>
  <si>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</si>
  <si>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</si>
  <si>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</si>
  <si>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</si>
  <si>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</si>
  <si>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</si>
  <si>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</si>
  <si>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</si>
  <si>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</si>
  <si>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</si>
  <si>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</si>
  <si>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</si>
  <si>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</si>
  <si>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</si>
  <si>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</si>
  <si>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</si>
  <si>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</si>
  <si>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</si>
  <si>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</si>
  <si>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</si>
  <si>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</si>
  <si>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</si>
  <si>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</si>
  <si>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</si>
  <si>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</si>
  <si>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</si>
  <si>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</si>
  <si>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</si>
  <si>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</si>
  <si>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</si>
  <si>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</si>
  <si>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</si>
  <si>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</si>
  <si>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</si>
  <si>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</si>
  <si>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</si>
  <si>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</si>
  <si>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</si>
  <si>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</si>
  <si>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</si>
  <si>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</si>
  <si>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</si>
  <si>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</si>
  <si>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</si>
  <si>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</si>
  <si>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</si>
  <si>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</si>
  <si>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</si>
  <si>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</si>
  <si>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</si>
  <si>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</si>
  <si>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</si>
  <si>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</si>
  <si>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</si>
  <si>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</si>
  <si>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</si>
  <si>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</si>
  <si>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</si>
  <si>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</si>
  <si>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</si>
  <si>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</si>
  <si>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</si>
  <si>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</si>
  <si>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</si>
  <si>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</si>
  <si>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</si>
  <si>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</si>
  <si>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</si>
  <si>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</si>
  <si>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</si>
  <si>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</si>
  <si>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</si>
  <si>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</si>
  <si>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</si>
  <si>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</si>
  <si>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</si>
  <si>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</si>
  <si>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</si>
  <si>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</si>
  <si>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</si>
  <si>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</si>
  <si>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</si>
  <si>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</si>
  <si>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</si>
  <si>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</si>
  <si>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</si>
  <si>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</si>
  <si>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</si>
  <si>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</si>
  <si>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</si>
  <si>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</si>
  <si>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</si>
  <si>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</si>
  <si>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</si>
  <si>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</si>
  <si>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</si>
  <si>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</si>
  <si>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</si>
  <si>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</si>
  <si>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</si>
  <si>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</si>
  <si>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</si>
  <si>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</si>
  <si>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</si>
  <si>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</si>
  <si>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</si>
  <si>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</si>
  <si>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</si>
  <si>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</si>
  <si>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</si>
  <si>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</si>
  <si>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</si>
  <si>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</si>
  <si>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</si>
  <si>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</si>
  <si>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</si>
  <si>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</si>
  <si>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</si>
  <si>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</si>
  <si>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</si>
  <si>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</si>
  <si>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</si>
  <si>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</si>
  <si>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</si>
  <si>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</si>
  <si>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</si>
  <si>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</si>
  <si>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</si>
  <si>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</si>
  <si>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</si>
  <si>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</si>
  <si>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</si>
  <si>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</si>
  <si>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</si>
  <si>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</si>
  <si>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</si>
  <si>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</si>
  <si>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</si>
  <si>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</si>
  <si>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</si>
  <si>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</si>
  <si>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</si>
  <si>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</si>
  <si>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</si>
  <si>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</si>
  <si>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</si>
  <si>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</si>
  <si>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</si>
  <si>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</si>
  <si>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</si>
  <si>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</si>
  <si>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</si>
  <si>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</si>
  <si>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</si>
  <si>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</si>
  <si>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</si>
  <si>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</si>
  <si>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</si>
  <si>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</si>
  <si>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</si>
  <si>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</si>
  <si>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</si>
  <si>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</si>
  <si>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</si>
  <si>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</si>
  <si>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</si>
  <si>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</si>
  <si>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</si>
  <si>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</si>
  <si>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</si>
  <si>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</si>
  <si>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</si>
  <si>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</si>
  <si>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</si>
  <si>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</si>
  <si>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</si>
  <si>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</si>
  <si>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</si>
  <si>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</si>
  <si>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</si>
  <si>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</si>
  <si>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</si>
  <si>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</si>
  <si>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</si>
  <si>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</si>
  <si>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</si>
  <si>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</si>
  <si>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</si>
  <si>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</si>
  <si>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</si>
  <si>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</si>
  <si>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</si>
  <si>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</si>
  <si>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</si>
  <si>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</si>
  <si>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</si>
  <si>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</si>
  <si>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</si>
  <si>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</si>
  <si>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</si>
  <si>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</si>
  <si>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</si>
  <si>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</si>
  <si>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</si>
  <si>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</si>
  <si>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</si>
  <si>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</si>
  <si>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</si>
  <si>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</si>
  <si>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</si>
  <si>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</si>
  <si>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</si>
  <si>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</si>
  <si>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</si>
  <si>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</si>
  <si>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</si>
  <si>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</si>
  <si>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</si>
  <si>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</si>
  <si>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</si>
  <si>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</si>
  <si>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</si>
  <si>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</si>
  <si>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</si>
  <si>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</si>
  <si>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</si>
  <si>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</si>
  <si>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</si>
  <si>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</si>
  <si>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</si>
  <si>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</si>
  <si>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</si>
  <si>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</si>
  <si>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</si>
  <si>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</si>
  <si>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</si>
  <si>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</si>
  <si>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</si>
  <si>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</si>
  <si>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</si>
  <si>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</si>
  <si>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</si>
  <si>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</si>
  <si>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</si>
  <si>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</si>
  <si>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</si>
  <si>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</si>
  <si>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</si>
  <si>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</si>
  <si>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</si>
  <si>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</si>
  <si>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</si>
  <si>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</si>
  <si>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</si>
  <si>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</si>
  <si>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</si>
  <si>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</si>
  <si>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</si>
  <si>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</si>
  <si>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</si>
  <si>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</si>
  <si>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</si>
  <si>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</si>
  <si>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</si>
  <si>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</si>
  <si>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</si>
  <si>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</si>
  <si>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</si>
  <si>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</si>
  <si>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</si>
  <si>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</si>
  <si>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</si>
  <si>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</si>
  <si>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</si>
  <si>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</si>
  <si>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</si>
  <si>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</si>
  <si>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</si>
  <si>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</si>
  <si>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</si>
  <si>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</si>
  <si>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</si>
  <si>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</si>
  <si>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</si>
  <si>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</si>
  <si>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</si>
  <si>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</si>
  <si>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</si>
  <si>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</si>
  <si>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</si>
  <si>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</si>
  <si>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</si>
  <si>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</si>
  <si>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</si>
  <si>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</si>
  <si>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</si>
  <si>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</si>
  <si>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</si>
  <si>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</si>
  <si>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</si>
  <si>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</si>
  <si>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</si>
  <si>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</si>
  <si>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</si>
  <si>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</si>
  <si>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</si>
  <si>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</si>
  <si>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</si>
  <si>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</si>
  <si>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</si>
  <si>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</si>
  <si>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</si>
  <si>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</si>
  <si>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</si>
  <si>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</si>
  <si>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</si>
  <si>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</si>
  <si>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</si>
  <si>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</si>
  <si>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</si>
  <si>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</si>
  <si>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</si>
  <si>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</si>
  <si>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</si>
  <si>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</si>
  <si>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</si>
  <si>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</si>
  <si>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</si>
  <si>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</si>
  <si>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</si>
  <si>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</si>
  <si>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</si>
  <si>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</si>
  <si>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</si>
  <si>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</si>
  <si>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</si>
  <si>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</si>
  <si>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</si>
  <si>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</si>
  <si>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</si>
  <si>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</si>
  <si>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</si>
  <si>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</si>
  <si>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</si>
  <si>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</si>
  <si>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</si>
  <si>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</si>
  <si>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</si>
  <si>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</si>
  <si>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</si>
  <si>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</si>
  <si>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</si>
  <si>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</si>
  <si>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</si>
  <si>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</si>
  <si>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</si>
  <si>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</si>
  <si>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</si>
  <si>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</si>
  <si>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</si>
  <si>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</si>
  <si>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</si>
  <si>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</si>
  <si>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</si>
  <si>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</si>
  <si>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</si>
  <si>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</si>
  <si>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</si>
  <si>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</si>
  <si>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</si>
  <si>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</si>
  <si>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</si>
  <si>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</si>
  <si>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</si>
  <si>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</si>
  <si>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</si>
  <si>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</si>
  <si>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</si>
  <si>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</si>
  <si>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</si>
  <si>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</si>
  <si>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</si>
  <si>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</si>
  <si>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</si>
  <si>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</si>
  <si>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</si>
  <si>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</si>
  <si>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</si>
  <si>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</si>
  <si>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</si>
  <si>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</si>
  <si>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</si>
  <si>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</si>
  <si>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</si>
  <si>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</si>
  <si>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</si>
  <si>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</si>
  <si>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</si>
  <si>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</si>
  <si>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</si>
  <si>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</si>
  <si>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</si>
  <si>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</si>
  <si>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</si>
  <si>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</si>
  <si>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</si>
  <si>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</si>
  <si>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</si>
  <si>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</si>
  <si>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</si>
  <si>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</si>
  <si>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</si>
  <si>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</si>
  <si>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</si>
  <si>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</si>
  <si>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</si>
  <si>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</si>
  <si>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</si>
  <si>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</si>
  <si>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</si>
  <si>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</si>
  <si>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</si>
  <si>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</si>
  <si>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</si>
  <si>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</si>
  <si>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</si>
  <si>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</si>
  <si>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</si>
  <si>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</si>
  <si>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</si>
  <si>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</si>
  <si>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</si>
  <si>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</si>
  <si>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</si>
  <si>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</si>
  <si>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</si>
  <si>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</si>
  <si>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</si>
  <si>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</si>
  <si>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</si>
  <si>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</si>
  <si>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</si>
  <si>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</si>
  <si>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</si>
  <si>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</si>
  <si>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</si>
  <si>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</si>
  <si>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</si>
  <si>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</si>
  <si>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</si>
  <si>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</si>
  <si>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</si>
  <si>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</si>
  <si>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</si>
  <si>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</si>
  <si>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</si>
  <si>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</si>
  <si>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</si>
  <si>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</si>
  <si>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</si>
  <si>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</si>
  <si>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</si>
  <si>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</si>
  <si>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</si>
  <si>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</si>
  <si>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</si>
  <si>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</si>
  <si>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</si>
  <si>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</si>
  <si>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</si>
  <si>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</si>
  <si>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</si>
  <si>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</si>
  <si>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</si>
  <si>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</si>
  <si>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</si>
  <si>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</si>
  <si>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</si>
  <si>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</si>
  <si>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</si>
  <si>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</si>
  <si>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</si>
  <si>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</si>
  <si>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</si>
  <si>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</si>
  <si>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</si>
  <si>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</si>
  <si>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</si>
  <si>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</si>
  <si>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</si>
  <si>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</si>
  <si>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</si>
  <si>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</si>
  <si>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</si>
  <si>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</si>
  <si>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</si>
  <si>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</si>
  <si>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</si>
  <si>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</si>
  <si>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</si>
  <si>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</si>
  <si>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</si>
  <si>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</si>
  <si>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</si>
  <si>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</si>
  <si>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</si>
  <si>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</si>
  <si>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</si>
  <si>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</si>
  <si>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</si>
  <si>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</si>
  <si>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</si>
  <si>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</si>
  <si>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</si>
  <si>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</si>
  <si>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</si>
  <si>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</si>
  <si>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</si>
  <si>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</si>
  <si>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</si>
  <si>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</si>
  <si>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</si>
  <si>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</si>
  <si>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</si>
  <si>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</si>
  <si>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</si>
  <si>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</si>
  <si>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</si>
  <si>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</si>
  <si>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</si>
  <si>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</si>
  <si>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</si>
  <si>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</si>
  <si>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</si>
  <si>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</si>
  <si>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</si>
  <si>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</si>
  <si>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</si>
  <si>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</si>
  <si>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</si>
  <si>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</si>
  <si>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</si>
  <si>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</si>
  <si>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</si>
  <si>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</si>
  <si>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</si>
  <si>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</si>
  <si>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</si>
  <si>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</si>
  <si>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</si>
  <si>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</si>
  <si>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</si>
  <si>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</si>
  <si>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</si>
  <si>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</si>
  <si>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</si>
  <si>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</si>
  <si>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</si>
  <si>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</si>
  <si>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</si>
  <si>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</si>
  <si>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</si>
  <si>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</si>
  <si>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</si>
  <si>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</si>
  <si>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</si>
  <si>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</si>
  <si>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</si>
  <si>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</si>
  <si>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</si>
  <si>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</si>
  <si>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</si>
  <si>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</si>
  <si>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</si>
  <si>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</si>
  <si>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</si>
  <si>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</si>
  <si>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</si>
  <si>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</si>
  <si>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</si>
  <si>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</si>
  <si>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</si>
  <si>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</si>
  <si>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</si>
  <si>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</si>
  <si>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</si>
  <si>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</si>
  <si>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</si>
  <si>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</si>
  <si>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</si>
  <si>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</si>
  <si>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</si>
  <si>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</si>
  <si>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</si>
  <si>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</si>
  <si>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</si>
  <si>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</si>
  <si>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</si>
  <si>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</si>
  <si>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</si>
  <si>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</si>
  <si>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</si>
  <si>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</si>
  <si>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</si>
  <si>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</si>
  <si>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</si>
  <si>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</si>
  <si>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</si>
  <si>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</si>
  <si>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</si>
  <si>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</si>
  <si>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</si>
  <si>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</si>
  <si>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</si>
  <si>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</si>
  <si>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</si>
  <si>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</si>
  <si>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</si>
  <si>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</si>
  <si>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</si>
  <si>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</si>
  <si>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</si>
  <si>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</si>
  <si>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</si>
  <si>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</si>
  <si>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</si>
  <si>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</si>
  <si>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</si>
  <si>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</si>
  <si>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</si>
  <si>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</si>
  <si>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</si>
  <si>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</si>
  <si>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</si>
  <si>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</si>
  <si>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</si>
  <si>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</si>
  <si>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</si>
  <si>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</si>
  <si>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</si>
  <si>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</si>
  <si>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</si>
  <si>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</si>
  <si>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</si>
  <si>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</si>
  <si>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</si>
  <si>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</si>
  <si>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</si>
  <si>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</si>
  <si>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</si>
  <si>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</si>
  <si>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</si>
  <si>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</si>
  <si>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</si>
  <si>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</si>
  <si>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</si>
  <si>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</si>
  <si>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</si>
  <si>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</si>
  <si>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</si>
  <si>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</si>
  <si>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</si>
  <si>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</si>
  <si>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</si>
  <si>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</si>
  <si>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</si>
  <si>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</si>
  <si>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</si>
  <si>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</si>
  <si>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</si>
  <si>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</si>
  <si>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</si>
  <si>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</si>
  <si>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</si>
  <si>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</si>
  <si>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</si>
  <si>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</si>
  <si>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</si>
  <si>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</si>
  <si>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</si>
  <si>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</si>
  <si>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</si>
  <si>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</si>
  <si>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</si>
  <si>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</si>
  <si>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</si>
  <si>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</si>
  <si>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</si>
  <si>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</si>
  <si>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</si>
  <si>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</si>
  <si>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</si>
  <si>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</si>
  <si>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</si>
  <si>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</si>
  <si>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</si>
  <si>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</si>
  <si>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</si>
  <si>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</si>
  <si>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</si>
  <si>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</si>
  <si>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</si>
  <si>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</si>
  <si>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</si>
  <si>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</si>
  <si>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</si>
  <si>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</si>
  <si>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</si>
  <si>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</si>
  <si>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</si>
  <si>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</si>
  <si>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</si>
  <si>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</si>
  <si>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</si>
  <si>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</si>
  <si>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</si>
  <si>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</si>
  <si>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</si>
  <si>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</si>
  <si>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</si>
  <si>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</si>
  <si>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</si>
  <si>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</si>
  <si>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</si>
  <si>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</si>
  <si>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</si>
  <si>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</si>
  <si>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</si>
  <si>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</si>
  <si>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</si>
  <si>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</si>
  <si>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</si>
  <si>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</si>
  <si>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</si>
  <si>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</si>
  <si>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</si>
  <si>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</si>
  <si>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</si>
  <si>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</si>
  <si>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</si>
  <si>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</si>
  <si>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</si>
  <si>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</si>
  <si>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</si>
  <si>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</si>
  <si>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</si>
  <si>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</si>
  <si>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</si>
  <si>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</si>
  <si>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</si>
  <si>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</si>
  <si>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</si>
  <si>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</si>
  <si>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</si>
  <si>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</si>
  <si>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</si>
  <si>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</si>
  <si>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</si>
  <si>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</si>
  <si>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</si>
  <si>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</si>
  <si>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</si>
  <si>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</si>
  <si>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</si>
  <si>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</si>
  <si>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</si>
  <si>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</si>
  <si>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</si>
  <si>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</si>
  <si>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</si>
  <si>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</si>
  <si>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</si>
  <si>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</si>
  <si>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</si>
  <si>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</si>
  <si>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</si>
  <si>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</si>
  <si>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</si>
  <si>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</si>
  <si>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</si>
  <si>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</si>
  <si>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</si>
  <si>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</si>
  <si>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</si>
  <si>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</si>
  <si>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</si>
  <si>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</si>
  <si>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</si>
  <si>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</si>
  <si>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</si>
  <si>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</si>
  <si>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</si>
  <si>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</si>
  <si>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</si>
  <si>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</si>
  <si>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</si>
  <si>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</si>
  <si>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</si>
  <si>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</si>
  <si>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</si>
  <si>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</si>
  <si>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</si>
  <si>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</si>
  <si>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</si>
  <si>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</si>
  <si>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</si>
  <si>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</si>
  <si>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</si>
  <si>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</si>
  <si>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</si>
  <si>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</si>
  <si>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</si>
  <si>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</si>
  <si>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</si>
  <si>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</si>
  <si>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</si>
  <si>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</si>
  <si>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</si>
  <si>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</si>
  <si>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</si>
  <si>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</si>
  <si>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</si>
  <si>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</si>
  <si>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</si>
  <si>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</si>
  <si>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</si>
  <si>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</si>
  <si>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</si>
  <si>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</si>
  <si>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</si>
  <si>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</si>
  <si>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</si>
  <si>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</si>
  <si>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</si>
  <si>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</si>
  <si>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</si>
  <si>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</si>
  <si>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</si>
  <si>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</si>
  <si>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</si>
  <si>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</si>
  <si>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</si>
  <si>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</si>
  <si>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</si>
  <si>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</si>
  <si>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</si>
  <si>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</si>
  <si>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</si>
  <si>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</si>
  <si>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</si>
  <si>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</si>
  <si>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</si>
  <si>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</si>
  <si>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</si>
  <si>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</si>
  <si>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</si>
  <si>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</si>
  <si>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</si>
  <si>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</si>
  <si>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</si>
  <si>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</si>
  <si>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</si>
  <si>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</si>
  <si>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</si>
  <si>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</si>
  <si>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</si>
  <si>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</si>
  <si>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</si>
  <si>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</si>
  <si>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</si>
  <si>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</si>
  <si>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</si>
  <si>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</si>
  <si>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</si>
  <si>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</si>
  <si>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</si>
  <si>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</si>
  <si>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</si>
  <si>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</si>
  <si>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</si>
  <si>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</si>
  <si>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</si>
  <si>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</si>
  <si>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</si>
  <si>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</si>
  <si>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</si>
  <si>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</si>
  <si>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</si>
  <si>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</si>
  <si>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</si>
  <si>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</si>
  <si>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</si>
  <si>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</si>
  <si>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</si>
  <si>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</si>
  <si>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</si>
  <si>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</si>
  <si>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</si>
  <si>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</si>
  <si>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</si>
  <si>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</si>
  <si>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</si>
  <si>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</si>
  <si>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</si>
  <si>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</si>
  <si>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</si>
  <si>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</si>
  <si>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</si>
  <si>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</si>
  <si>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</si>
  <si>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</si>
  <si>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</si>
  <si>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</si>
  <si>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</si>
  <si>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</si>
  <si>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</si>
  <si>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</si>
  <si>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</si>
  <si>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</si>
  <si>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</si>
  <si>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</si>
  <si>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</si>
  <si>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</si>
  <si>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</si>
  <si>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</si>
  <si>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</si>
  <si>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</si>
  <si>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</si>
  <si>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</si>
  <si>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</si>
  <si>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</si>
  <si>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</si>
  <si>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</si>
  <si>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</si>
  <si>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</si>
  <si>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</si>
  <si>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</si>
  <si>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</si>
  <si>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</si>
  <si>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</si>
  <si>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</si>
  <si>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</si>
  <si>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</si>
  <si>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</si>
  <si>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</si>
  <si>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</si>
  <si>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</si>
  <si>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</si>
  <si>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</si>
  <si>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</si>
  <si>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</si>
  <si>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</si>
  <si>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</si>
  <si>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</si>
  <si>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</si>
  <si>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</si>
  <si>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</si>
  <si>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</si>
  <si>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</si>
  <si>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</si>
  <si>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</si>
  <si>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</si>
  <si>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</si>
  <si>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</si>
  <si>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</si>
  <si>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</si>
  <si>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</si>
  <si>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</si>
  <si>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</si>
  <si>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</si>
  <si>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</si>
  <si>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</si>
  <si>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</si>
  <si>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</si>
  <si>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</si>
  <si>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</si>
  <si>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</si>
  <si>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</si>
  <si>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</si>
  <si>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</si>
  <si>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</si>
  <si>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</si>
  <si>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</si>
  <si>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</si>
  <si>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</si>
  <si>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</si>
  <si>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</si>
  <si>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</si>
  <si>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</si>
  <si>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</si>
  <si>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</si>
  <si>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</si>
  <si>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</si>
  <si>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</si>
  <si>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</si>
  <si>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</si>
  <si>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</si>
  <si>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</si>
  <si>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</si>
  <si>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</si>
  <si>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</si>
  <si>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</si>
  <si>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</si>
  <si>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</si>
  <si>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</si>
  <si>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</si>
  <si>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</si>
  <si>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</si>
  <si>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</si>
  <si>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</si>
  <si>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</si>
  <si>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</si>
  <si>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</si>
  <si>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</si>
  <si>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</si>
  <si>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</si>
  <si>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</si>
  <si>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</si>
  <si>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</si>
  <si>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</si>
  <si>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</si>
  <si>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</si>
  <si>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</si>
  <si>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</si>
  <si>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</si>
  <si>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</si>
  <si>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</si>
  <si>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</si>
  <si>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</si>
  <si>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</si>
  <si>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</si>
  <si>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</si>
  <si>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</si>
  <si>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</si>
  <si>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</si>
  <si>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</si>
  <si>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</si>
  <si>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</si>
  <si>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</si>
  <si>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</si>
  <si>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</si>
  <si>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</si>
  <si>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</si>
  <si>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</si>
  <si>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</si>
  <si>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</si>
  <si>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</si>
  <si>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</si>
  <si>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</si>
  <si>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</si>
  <si>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</si>
  <si>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</si>
  <si>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</si>
  <si>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</si>
  <si>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</si>
  <si>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</si>
  <si>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</si>
  <si>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</si>
  <si>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</si>
  <si>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</si>
  <si>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</si>
  <si>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</si>
  <si>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</si>
  <si>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</si>
  <si>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</si>
  <si>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</si>
  <si>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</si>
  <si>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</si>
  <si>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</si>
  <si>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</si>
  <si>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</si>
  <si>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</si>
  <si>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</si>
  <si>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</si>
  <si>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</si>
  <si>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</si>
  <si>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</si>
  <si>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</si>
  <si>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</si>
  <si>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</si>
  <si>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</si>
  <si>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</si>
  <si>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</si>
  <si>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</si>
  <si>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</si>
  <si>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</si>
  <si>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</si>
  <si>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</si>
  <si>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</si>
  <si>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</si>
  <si>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</si>
  <si>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</si>
  <si>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</si>
  <si>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</si>
  <si>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</si>
  <si>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</si>
  <si>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</si>
  <si>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</si>
  <si>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</si>
  <si>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</si>
  <si>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</si>
  <si>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</si>
  <si>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</si>
  <si>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</si>
  <si>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</si>
  <si>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</si>
  <si>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</si>
  <si>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</si>
  <si>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</si>
  <si>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</si>
  <si>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</si>
  <si>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</si>
  <si>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</si>
  <si>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</si>
  <si>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</si>
  <si>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</si>
  <si>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</si>
  <si>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</si>
  <si>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</si>
  <si>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</si>
  <si>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</si>
  <si>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</si>
  <si>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</si>
  <si>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</si>
  <si>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</si>
  <si>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</si>
  <si>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</si>
  <si>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</si>
  <si>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</si>
  <si>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</si>
  <si>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</si>
  <si>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</si>
  <si>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</si>
  <si>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</si>
  <si>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</si>
  <si>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</si>
  <si>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</si>
  <si>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</si>
  <si>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</si>
  <si>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</si>
  <si>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</si>
  <si>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</si>
  <si>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</si>
  <si>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</si>
  <si>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</si>
  <si>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</si>
  <si>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</si>
  <si>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</si>
  <si>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</si>
  <si>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</si>
  <si>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</si>
  <si>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</si>
  <si>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</si>
  <si>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</si>
  <si>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</si>
  <si>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</si>
  <si>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</si>
  <si>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</si>
  <si>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</si>
  <si>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</si>
  <si>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</si>
  <si>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</si>
  <si>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</si>
  <si>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</si>
  <si>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</si>
  <si>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</si>
  <si>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</si>
  <si>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</si>
  <si>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</si>
  <si>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</si>
  <si>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</si>
  <si>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</si>
  <si>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</si>
  <si>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</si>
  <si>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</si>
  <si>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</si>
  <si>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</si>
  <si>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</si>
  <si>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</si>
  <si>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</si>
  <si>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</si>
  <si>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</si>
  <si>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</si>
  <si>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</si>
  <si>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</si>
  <si>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</si>
  <si>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</si>
  <si>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</si>
  <si>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</si>
  <si>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</si>
  <si>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</si>
  <si>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</si>
  <si>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</si>
  <si>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</si>
  <si>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</si>
  <si>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</si>
  <si>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</si>
  <si>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</si>
  <si>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</si>
  <si>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</si>
  <si>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</si>
  <si>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</si>
  <si>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</si>
  <si>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</si>
  <si>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</si>
  <si>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</si>
  <si>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</si>
  <si>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</si>
  <si>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</si>
  <si>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</si>
  <si>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</si>
  <si>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</si>
  <si>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</si>
  <si>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</si>
  <si>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</si>
  <si>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</si>
  <si>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</si>
  <si>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</si>
  <si>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</si>
  <si>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</si>
  <si>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</si>
  <si>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</si>
  <si>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</si>
  <si>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</si>
  <si>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</si>
  <si>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</si>
  <si>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</si>
  <si>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</si>
  <si>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</si>
  <si>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</si>
  <si>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</si>
  <si>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</si>
  <si>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</si>
  <si>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</si>
  <si>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</si>
  <si>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</si>
  <si>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</si>
  <si>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</si>
  <si>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</si>
  <si>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</si>
  <si>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</si>
  <si>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</si>
  <si>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</si>
  <si>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</si>
  <si>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</si>
  <si>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</si>
  <si>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</si>
  <si>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</si>
  <si>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</si>
  <si>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</si>
  <si>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</si>
  <si>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</si>
  <si>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</si>
  <si>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</si>
  <si>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</si>
  <si>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</si>
  <si>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</si>
  <si>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</si>
  <si>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</si>
  <si>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</si>
  <si>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</si>
  <si>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</si>
  <si>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</si>
  <si>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</si>
  <si>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</si>
  <si>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</si>
  <si>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</si>
  <si>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</si>
  <si>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</si>
  <si>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</si>
  <si>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</si>
  <si>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</si>
  <si>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</si>
  <si>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</si>
  <si>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</si>
  <si>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</si>
  <si>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</si>
  <si>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</si>
  <si>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</si>
  <si>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</si>
  <si>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</si>
  <si>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</si>
  <si>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</si>
  <si>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</si>
  <si>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</si>
  <si>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</si>
  <si>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</si>
  <si>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</si>
  <si>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</si>
  <si>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</si>
  <si>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</si>
  <si>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</si>
  <si>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</si>
  <si>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</si>
  <si>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</si>
  <si>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</si>
  <si>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</si>
  <si>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</si>
  <si>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</si>
  <si>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</si>
  <si>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</si>
  <si>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</si>
  <si>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</si>
  <si>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</si>
  <si>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</si>
  <si>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</si>
  <si>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</si>
  <si>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</si>
  <si>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</si>
  <si>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</si>
  <si>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</si>
  <si>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</si>
  <si>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</si>
  <si>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</si>
  <si>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</si>
  <si>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</si>
  <si>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</si>
  <si>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</si>
  <si>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</si>
  <si>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</si>
  <si>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</si>
  <si>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</si>
  <si>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</si>
  <si>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</si>
  <si>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</si>
  <si>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</si>
  <si>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</si>
  <si>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</si>
  <si>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</si>
  <si>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</si>
  <si>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</si>
  <si>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</si>
  <si>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</si>
  <si>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</si>
  <si>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</si>
  <si>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</si>
  <si>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</si>
  <si>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</si>
  <si>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</si>
  <si>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</si>
  <si>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</si>
  <si>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</si>
  <si>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</si>
  <si>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</si>
  <si>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</si>
  <si>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</si>
  <si>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</si>
  <si>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</si>
  <si>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</si>
  <si>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</si>
  <si>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</si>
  <si>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</si>
  <si>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</si>
  <si>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</si>
  <si>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</si>
  <si>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</si>
  <si>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</si>
  <si>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</si>
  <si>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</si>
  <si>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</si>
  <si>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</si>
  <si>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</si>
  <si>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</si>
  <si>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</si>
  <si>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</si>
  <si>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</si>
  <si>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</si>
  <si>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</si>
  <si>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</si>
  <si>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</si>
  <si>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</si>
  <si>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</si>
  <si>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</si>
  <si>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</si>
  <si>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</si>
  <si>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</si>
  <si>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</si>
  <si>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</si>
  <si>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</si>
  <si>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</si>
  <si>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</si>
  <si>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</si>
  <si>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</si>
  <si>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</si>
  <si>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</si>
  <si>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</si>
  <si>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</si>
  <si>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</si>
  <si>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</si>
  <si>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</si>
  <si>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</si>
  <si>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</si>
  <si>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</si>
  <si>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</si>
  <si>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</si>
  <si>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</si>
  <si>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</si>
  <si>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</si>
  <si>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</si>
  <si>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</si>
  <si>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</si>
  <si>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</si>
  <si>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</si>
  <si>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</si>
  <si>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</si>
  <si>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</si>
  <si>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</si>
  <si>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</si>
  <si>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</si>
  <si>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</si>
  <si>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</si>
  <si>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</si>
  <si>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</si>
  <si>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</si>
  <si>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</si>
  <si>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</si>
  <si>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</si>
  <si>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</si>
  <si>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</si>
  <si>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</si>
  <si>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</si>
  <si>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</si>
  <si>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</si>
  <si>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</si>
  <si>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</si>
  <si>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</si>
  <si>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</si>
  <si>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</si>
  <si>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</si>
  <si>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</si>
  <si>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</si>
  <si>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</si>
  <si>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</si>
  <si>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</si>
  <si>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</si>
  <si>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</si>
  <si>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</si>
  <si>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</si>
  <si>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</si>
  <si>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</si>
  <si>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</si>
  <si>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</si>
  <si>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</si>
  <si>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</si>
  <si>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</si>
  <si>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</si>
  <si>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</si>
  <si>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</si>
  <si>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</si>
  <si>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</si>
  <si>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</si>
  <si>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</si>
  <si>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</si>
  <si>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</si>
  <si>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</si>
  <si>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</si>
  <si>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</si>
  <si>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</si>
  <si>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</si>
  <si>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</si>
  <si>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</si>
  <si>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</si>
  <si>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</si>
  <si>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</si>
  <si>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</si>
  <si>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</si>
  <si>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</si>
  <si>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</si>
  <si>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</si>
  <si>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</si>
  <si>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</si>
  <si>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</si>
  <si>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</si>
  <si>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</si>
  <si>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</si>
  <si>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</si>
  <si>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</si>
  <si>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</si>
  <si>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</si>
  <si>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</si>
  <si>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</si>
  <si>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</si>
  <si>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</si>
  <si>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</si>
  <si>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</si>
  <si>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</si>
  <si>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</si>
  <si>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</si>
  <si>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</si>
  <si>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</si>
  <si>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</si>
  <si>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</si>
  <si>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</si>
  <si>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</si>
  <si>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</si>
  <si>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</si>
  <si>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</si>
  <si>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</si>
  <si>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</si>
  <si>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</si>
  <si>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</si>
  <si>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</si>
  <si>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</si>
  <si>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</si>
  <si>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</si>
  <si>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</si>
  <si>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</si>
  <si>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</si>
  <si>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</si>
  <si>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</si>
  <si>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</si>
  <si>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</si>
  <si>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</si>
  <si>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</si>
  <si>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</si>
  <si>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</si>
  <si>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</si>
  <si>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</si>
  <si>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</si>
  <si>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</si>
  <si>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</si>
  <si>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</si>
  <si>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</si>
  <si>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</si>
  <si>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</si>
  <si>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</si>
  <si>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</si>
  <si>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</si>
  <si>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</si>
  <si>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</si>
  <si>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</si>
  <si>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</si>
  <si>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</si>
  <si>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</si>
  <si>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</si>
  <si>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</si>
  <si>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</si>
  <si>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</si>
  <si>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</si>
  <si>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</si>
  <si>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</si>
  <si>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</si>
  <si>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</si>
  <si>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</si>
  <si>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</si>
  <si>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</si>
  <si>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</si>
  <si>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</si>
  <si>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</si>
  <si>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</si>
  <si>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</si>
  <si>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</si>
  <si>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</si>
  <si>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</si>
  <si>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</si>
  <si>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</si>
  <si>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</si>
  <si>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</si>
  <si>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</si>
  <si>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</si>
  <si>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</si>
  <si>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</si>
  <si>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</si>
  <si>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</si>
  <si>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</si>
  <si>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</si>
  <si>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</si>
  <si>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</si>
  <si>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</si>
  <si>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</si>
  <si>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</si>
  <si>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</si>
  <si>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</si>
  <si>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</si>
  <si>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</si>
  <si>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</si>
  <si>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</si>
  <si>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</si>
  <si>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</si>
  <si>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</si>
  <si>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</si>
  <si>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</si>
  <si>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</si>
  <si>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</si>
  <si>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</si>
  <si>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</si>
  <si>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</si>
  <si>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</si>
  <si>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</si>
  <si>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</si>
  <si>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</si>
  <si>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</si>
  <si>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</si>
  <si>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</si>
  <si>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</si>
  <si>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</si>
  <si>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</si>
  <si>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</si>
  <si>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</si>
  <si>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</si>
  <si>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</si>
  <si>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</si>
  <si>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</si>
  <si>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</si>
  <si>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</si>
  <si>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</si>
  <si>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</si>
  <si>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</si>
  <si>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</si>
  <si>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</si>
  <si>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</si>
  <si>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</si>
  <si>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</si>
  <si>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</si>
  <si>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</si>
  <si>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</si>
  <si>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</si>
  <si>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</si>
  <si>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</si>
  <si>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</si>
  <si>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</si>
  <si>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</si>
  <si>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</si>
  <si>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</si>
  <si>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</si>
  <si>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</si>
  <si>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</si>
  <si>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</si>
  <si>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</si>
  <si>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</si>
  <si>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</si>
  <si>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</si>
  <si>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</si>
  <si>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</si>
  <si>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</si>
  <si>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</si>
  <si>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</si>
  <si>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</si>
  <si>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</si>
  <si>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</si>
  <si>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</si>
  <si>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</si>
  <si>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</si>
  <si>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</si>
  <si>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</si>
  <si>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</si>
  <si>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</si>
  <si>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</si>
  <si>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</si>
  <si>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</si>
  <si>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</si>
  <si>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</si>
  <si>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</si>
  <si>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</si>
  <si>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</si>
  <si>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</si>
  <si>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</si>
  <si>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</si>
  <si>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</si>
  <si>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</si>
  <si>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</si>
  <si>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</si>
  <si>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</si>
  <si>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</si>
  <si>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</si>
  <si>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</si>
  <si>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</si>
  <si>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</si>
  <si>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</si>
  <si>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</si>
  <si>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</si>
  <si>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</si>
  <si>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</si>
  <si>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</si>
  <si>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</si>
  <si>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</si>
  <si>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</si>
  <si>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</si>
  <si>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</si>
  <si>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</si>
  <si>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</si>
  <si>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</si>
  <si>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</si>
  <si>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</si>
  <si>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</si>
  <si>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</si>
  <si>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</si>
  <si>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</si>
  <si>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</si>
  <si>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</si>
  <si>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</si>
  <si>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</si>
  <si>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</si>
  <si>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</si>
  <si>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</si>
  <si>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</si>
  <si>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</si>
  <si>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</si>
  <si>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</si>
  <si>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</si>
  <si>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</si>
  <si>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</si>
  <si>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</si>
  <si>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</si>
  <si>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</si>
  <si>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</si>
  <si>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</si>
  <si>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</si>
  <si>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</si>
  <si>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</si>
  <si>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</si>
  <si>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</si>
  <si>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</si>
  <si>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</si>
  <si>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</si>
  <si>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</si>
  <si>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</si>
  <si>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</si>
  <si>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</si>
  <si>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</si>
  <si>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</si>
  <si>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</si>
  <si>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</si>
  <si>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</si>
  <si>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</si>
  <si>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</si>
  <si>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</si>
  <si>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</si>
  <si>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</si>
  <si>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</si>
  <si>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</si>
  <si>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</si>
  <si>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</si>
  <si>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</si>
  <si>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</si>
  <si>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</si>
  <si>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</si>
  <si>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</si>
  <si>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</si>
  <si>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</si>
  <si>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</si>
  <si>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</si>
  <si>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</si>
  <si>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</si>
  <si>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</si>
  <si>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</si>
  <si>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</si>
  <si>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</si>
  <si>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</si>
  <si>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</si>
  <si>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</si>
  <si>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</si>
  <si>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</si>
  <si>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</si>
  <si>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</si>
  <si>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</si>
  <si>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</si>
  <si>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</si>
  <si>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</si>
  <si>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</si>
  <si>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</si>
  <si>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</si>
  <si>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</si>
  <si>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</si>
  <si>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</si>
  <si>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</si>
  <si>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</si>
  <si>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</si>
  <si>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</si>
  <si>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</si>
  <si>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</si>
  <si>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</si>
  <si>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</si>
  <si>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</si>
  <si>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</si>
  <si>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</si>
  <si>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</si>
  <si>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</si>
  <si>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</si>
  <si>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</si>
  <si>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</si>
  <si>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</si>
  <si>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</si>
  <si>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</si>
  <si>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</si>
  <si>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</si>
  <si>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</si>
  <si>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</si>
  <si>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</si>
  <si>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</si>
  <si>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</si>
  <si>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</si>
  <si>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</si>
  <si>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</si>
  <si>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</si>
  <si>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</si>
  <si>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</si>
  <si>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</si>
  <si>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</si>
  <si>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</si>
  <si>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</si>
  <si>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</si>
  <si>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</si>
  <si>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</si>
  <si>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</si>
  <si>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</si>
  <si>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</si>
  <si>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</si>
  <si>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</si>
  <si>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</si>
  <si>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</si>
  <si>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</si>
  <si>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</si>
  <si>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</si>
  <si>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</si>
  <si>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</si>
  <si>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</si>
  <si>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</si>
  <si>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</si>
  <si>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</si>
  <si>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</si>
  <si>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</si>
  <si>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</si>
  <si>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</si>
  <si>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</si>
  <si>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</si>
  <si>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</si>
  <si>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</si>
  <si>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</si>
  <si>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</si>
  <si>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</si>
  <si>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</si>
  <si>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</si>
  <si>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</si>
  <si>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</si>
  <si>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</si>
  <si>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</si>
  <si>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</si>
  <si>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</si>
  <si>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</si>
  <si>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</si>
  <si>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</si>
  <si>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</si>
  <si>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</si>
  <si>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</si>
  <si>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</si>
  <si>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</si>
  <si>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</si>
  <si>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</si>
  <si>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</si>
  <si>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</si>
  <si>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</si>
  <si>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</si>
  <si>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</si>
  <si>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</si>
  <si>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</si>
  <si>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</si>
  <si>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</si>
  <si>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</si>
  <si>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</si>
  <si>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</si>
  <si>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</si>
  <si>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</si>
  <si>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</si>
  <si>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</si>
  <si>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</si>
  <si>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</si>
  <si>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</si>
  <si>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</si>
  <si>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</si>
  <si>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</si>
  <si>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</si>
  <si>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</si>
  <si>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</si>
  <si>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</si>
  <si>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</si>
  <si>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</si>
  <si>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</si>
  <si>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</si>
  <si>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</si>
  <si>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</si>
  <si>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</si>
  <si>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</si>
  <si>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</si>
  <si>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</si>
  <si>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</si>
  <si>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</si>
  <si>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</si>
  <si>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</si>
  <si>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</si>
  <si>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</si>
  <si>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</si>
  <si>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</si>
  <si>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</si>
  <si>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</si>
  <si>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</si>
  <si>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</si>
  <si>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</si>
  <si>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</si>
  <si>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</si>
  <si>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</si>
  <si>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</si>
  <si>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</si>
  <si>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</si>
  <si>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</si>
  <si>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</si>
  <si>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</si>
  <si>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</si>
  <si>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</si>
  <si>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</si>
  <si>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</si>
  <si>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</si>
  <si>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</si>
  <si>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</si>
  <si>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</si>
  <si>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</si>
  <si>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</si>
  <si>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</si>
  <si>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</si>
  <si>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</si>
  <si>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</si>
  <si>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</si>
  <si>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</si>
  <si>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</si>
  <si>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</si>
  <si>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</si>
  <si>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</si>
  <si>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</si>
  <si>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</si>
  <si>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</si>
  <si>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</si>
  <si>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</si>
  <si>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</si>
  <si>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</si>
  <si>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</si>
  <si>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</si>
  <si>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</si>
  <si>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</si>
  <si>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</si>
  <si>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</si>
  <si>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</si>
  <si>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</si>
  <si>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</si>
  <si>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</si>
  <si>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</si>
  <si>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</si>
  <si>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</si>
  <si>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</si>
  <si>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</si>
  <si>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</si>
  <si>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</si>
  <si>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</si>
  <si>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</si>
  <si>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</si>
  <si>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</si>
  <si>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</si>
  <si>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</si>
  <si>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</si>
  <si>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</si>
  <si>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</si>
  <si>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</si>
  <si>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</si>
  <si>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</si>
  <si>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</si>
  <si>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</si>
  <si>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</si>
  <si>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</si>
  <si>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</si>
  <si>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</si>
  <si>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</si>
  <si>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</si>
  <si>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</si>
  <si>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</si>
  <si>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</si>
  <si>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</si>
  <si>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</si>
  <si>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</si>
  <si>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</si>
  <si>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</si>
  <si>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</si>
  <si>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</si>
  <si>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</si>
  <si>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</si>
  <si>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</si>
  <si>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</si>
  <si>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</si>
  <si>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</si>
  <si>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</si>
  <si>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</si>
  <si>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</si>
  <si>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</si>
  <si>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</si>
  <si>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</si>
  <si>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</si>
  <si>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</si>
  <si>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</si>
  <si>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</si>
  <si>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</si>
  <si>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</si>
  <si>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</si>
  <si>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</si>
  <si>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</si>
  <si>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</si>
  <si>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</si>
  <si>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</si>
  <si>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</si>
  <si>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</si>
  <si>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</si>
  <si>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</si>
  <si>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</si>
  <si>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</si>
  <si>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</si>
  <si>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</si>
  <si>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</si>
  <si>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</si>
  <si>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</si>
  <si>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</si>
  <si>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</si>
  <si>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</si>
  <si>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</si>
  <si>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</si>
  <si>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</si>
  <si>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</si>
  <si>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</si>
  <si>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</si>
  <si>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</si>
  <si>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</si>
  <si>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</si>
  <si>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</si>
  <si>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</si>
  <si>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</si>
  <si>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</si>
  <si>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</si>
  <si>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</si>
  <si>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</si>
  <si>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</si>
  <si>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</si>
  <si>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</si>
  <si>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</si>
  <si>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</si>
  <si>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</si>
  <si>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</si>
  <si>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</si>
  <si>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</si>
  <si>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</si>
  <si>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</si>
  <si>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</si>
  <si>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</si>
  <si>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</si>
  <si>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</si>
  <si>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</si>
  <si>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</si>
  <si>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</si>
  <si>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</si>
  <si>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</si>
  <si>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</si>
  <si>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</si>
  <si>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</si>
  <si>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</si>
  <si>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</si>
  <si>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</si>
  <si>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</si>
  <si>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</si>
  <si>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</si>
  <si>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</si>
  <si>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</si>
  <si>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</si>
  <si>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</si>
  <si>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</si>
  <si>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</si>
  <si>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</si>
  <si>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</si>
  <si>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</si>
  <si>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</si>
  <si>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</si>
  <si>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</si>
  <si>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</si>
  <si>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</si>
  <si>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</si>
  <si>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</si>
  <si>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</si>
  <si>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</si>
  <si>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</si>
  <si>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</si>
  <si>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</si>
  <si>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</si>
  <si>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</si>
  <si>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</si>
  <si>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</si>
  <si>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</si>
  <si>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</si>
  <si>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</si>
  <si>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</si>
  <si>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</si>
  <si>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</si>
  <si>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</si>
  <si>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</si>
  <si>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</si>
  <si>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</si>
  <si>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</si>
  <si>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</si>
  <si>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</si>
  <si>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</si>
  <si>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</si>
  <si>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</si>
  <si>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</si>
  <si>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</si>
  <si>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</si>
  <si>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</si>
  <si>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</si>
  <si>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</si>
  <si>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</si>
  <si>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</si>
  <si>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</si>
  <si>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</si>
  <si>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</si>
  <si>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</si>
  <si>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</si>
  <si>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</si>
  <si>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</si>
  <si>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</si>
  <si>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</si>
  <si>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</si>
  <si>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</si>
  <si>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</si>
  <si>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</si>
  <si>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</si>
  <si>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</si>
  <si>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</si>
  <si>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</si>
  <si>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</si>
  <si>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</si>
  <si>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</si>
  <si>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</si>
  <si>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</si>
  <si>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</si>
  <si>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</si>
  <si>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</si>
  <si>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</si>
  <si>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</si>
  <si>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</si>
  <si>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</si>
  <si>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</si>
  <si>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</si>
  <si>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</si>
  <si>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</si>
  <si>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</si>
  <si>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</si>
  <si>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</si>
  <si>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</si>
  <si>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</si>
  <si>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</si>
  <si>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</si>
  <si>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</si>
  <si>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</si>
  <si>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</si>
  <si>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</si>
  <si>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</si>
  <si>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</si>
  <si>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</si>
  <si>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</si>
  <si>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</si>
  <si>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</si>
  <si>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</si>
  <si>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</si>
  <si>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</si>
  <si>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</si>
  <si>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</si>
  <si>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</si>
  <si>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</si>
  <si>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</si>
  <si>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</si>
  <si>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</si>
  <si>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</si>
  <si>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</si>
  <si>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</si>
  <si>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</si>
  <si>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</si>
  <si>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</si>
  <si>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</si>
  <si>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</si>
  <si>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</si>
  <si>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</si>
  <si>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</si>
  <si>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</si>
  <si>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</si>
  <si>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</si>
  <si>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</si>
  <si>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</si>
  <si>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</si>
  <si>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</si>
  <si>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</si>
  <si>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</si>
  <si>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</si>
  <si>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</si>
  <si>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</si>
  <si>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</si>
  <si>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</si>
  <si>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</si>
  <si>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</si>
  <si>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</si>
  <si>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</si>
  <si>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</si>
  <si>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</si>
  <si>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</si>
  <si>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</si>
  <si>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</si>
  <si>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</si>
  <si>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</si>
  <si>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</si>
  <si>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</si>
  <si>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</si>
  <si>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</si>
  <si>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</si>
  <si>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</si>
  <si>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</si>
  <si>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</si>
  <si>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</si>
  <si>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</si>
  <si>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</si>
  <si>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</si>
  <si>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</si>
  <si>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</si>
  <si>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</si>
  <si>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</si>
  <si>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</si>
  <si>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</si>
  <si>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</si>
  <si>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</si>
  <si>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</si>
  <si>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</si>
  <si>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</si>
  <si>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</si>
  <si>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</si>
  <si>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</si>
  <si>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</si>
  <si>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</si>
  <si>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</si>
  <si>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</si>
  <si>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</si>
  <si>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</si>
  <si>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</si>
  <si>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</si>
  <si>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</si>
  <si>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</si>
  <si>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</si>
  <si>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</si>
  <si>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</si>
  <si>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</si>
  <si>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</si>
  <si>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</si>
  <si>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</si>
  <si>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</si>
  <si>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</si>
  <si>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</si>
  <si>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</si>
  <si>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</si>
  <si>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</si>
  <si>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</si>
  <si>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</si>
  <si>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</si>
  <si>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</si>
  <si>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</si>
  <si>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</si>
  <si>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</si>
  <si>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</si>
  <si>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</si>
  <si>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</si>
  <si>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</si>
  <si>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</si>
  <si>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</si>
  <si>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</si>
  <si>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</si>
  <si>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</si>
  <si>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</si>
  <si>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</si>
  <si>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</si>
  <si>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</si>
  <si>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</si>
  <si>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</si>
  <si>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</si>
  <si>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</si>
  <si>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</si>
  <si>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</si>
  <si>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</si>
  <si>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</si>
  <si>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</si>
  <si>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</si>
  <si>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</si>
  <si>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</si>
  <si>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</si>
  <si>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</si>
  <si>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</si>
  <si>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</si>
  <si>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</si>
  <si>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</si>
  <si>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</si>
  <si>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</si>
  <si>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</si>
  <si>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</si>
  <si>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</si>
  <si>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</si>
  <si>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</si>
  <si>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</si>
  <si>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</si>
  <si>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</si>
  <si>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</si>
  <si>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</si>
  <si>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</si>
  <si>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</si>
  <si>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</si>
  <si>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</si>
  <si>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</si>
  <si>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</si>
  <si>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</si>
  <si>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</si>
  <si>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</si>
  <si>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</si>
  <si>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</si>
  <si>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</si>
  <si>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</si>
  <si>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</si>
  <si>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</si>
  <si>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</si>
  <si>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</si>
  <si>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</si>
  <si>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</si>
  <si>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</si>
  <si>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</si>
  <si>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</si>
  <si>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</si>
  <si>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</si>
  <si>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</si>
  <si>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</si>
  <si>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</si>
  <si>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</si>
  <si>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</si>
  <si>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</si>
  <si>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</si>
  <si>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</si>
  <si>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</si>
  <si>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</si>
  <si>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</si>
  <si>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</si>
  <si>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</si>
  <si>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</si>
  <si>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</si>
  <si>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</si>
  <si>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</si>
  <si>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</si>
  <si>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</si>
  <si>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</si>
  <si>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</si>
  <si>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</si>
  <si>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</si>
  <si>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</si>
  <si>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</si>
  <si>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</si>
  <si>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</si>
  <si>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</si>
  <si>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</si>
  <si>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</si>
  <si>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</si>
  <si>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</si>
  <si>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</si>
  <si>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</si>
  <si>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</si>
  <si>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</si>
  <si>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</si>
  <si>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</si>
  <si>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</si>
  <si>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</si>
  <si>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</si>
  <si>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</si>
  <si>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</si>
  <si>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</si>
  <si>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</si>
  <si>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</si>
  <si>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</si>
  <si>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</si>
  <si>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</si>
  <si>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</si>
  <si>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</si>
  <si>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</si>
  <si>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</si>
  <si>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</si>
  <si>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</si>
  <si>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</si>
  <si>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</si>
  <si>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</si>
  <si>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</si>
  <si>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</si>
  <si>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</si>
  <si>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</si>
  <si>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</si>
  <si>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</si>
  <si>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</si>
  <si>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</si>
  <si>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</si>
  <si>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</si>
  <si>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</si>
  <si>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</si>
  <si>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</si>
  <si>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</si>
  <si>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</si>
  <si>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</si>
  <si>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</si>
  <si>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</si>
  <si>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</si>
  <si>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</si>
  <si>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</si>
  <si>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</si>
  <si>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</si>
  <si>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</si>
  <si>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</si>
  <si>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</si>
  <si>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</si>
  <si>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</si>
  <si>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</si>
  <si>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</si>
  <si>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</si>
  <si>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</si>
  <si>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</si>
  <si>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</si>
  <si>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</si>
  <si>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</si>
  <si>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</si>
  <si>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</si>
  <si>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</si>
  <si>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</si>
  <si>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</si>
  <si>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</si>
  <si>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</si>
  <si>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</si>
  <si>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</si>
  <si>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</si>
  <si>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</si>
  <si>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</si>
  <si>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</si>
  <si>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</si>
  <si>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</si>
  <si>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</si>
  <si>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</si>
  <si>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</si>
  <si>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</si>
  <si>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</si>
  <si>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</si>
  <si>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</si>
  <si>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</si>
  <si>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</si>
  <si>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</si>
  <si>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</si>
  <si>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</si>
  <si>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</si>
  <si>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</si>
  <si>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</si>
  <si>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</si>
  <si>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</si>
  <si>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</si>
  <si>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</si>
  <si>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</si>
  <si>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</si>
  <si>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</si>
  <si>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</si>
  <si>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</si>
  <si>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</si>
  <si>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</si>
  <si>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</si>
  <si>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</si>
  <si>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</si>
  <si>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</si>
  <si>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</si>
  <si>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</si>
  <si>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</si>
  <si>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</si>
  <si>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</si>
  <si>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</si>
  <si>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</si>
  <si>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</si>
  <si>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</si>
  <si>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</si>
  <si>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</si>
  <si>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</si>
  <si>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</si>
  <si>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</si>
  <si>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</si>
  <si>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</si>
  <si>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</si>
  <si>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</si>
  <si>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</si>
  <si>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</si>
  <si>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</si>
  <si>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</si>
  <si>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</si>
  <si>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</si>
  <si>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</si>
  <si>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</si>
  <si>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</si>
  <si>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</si>
  <si>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</si>
  <si>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</si>
  <si>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</si>
  <si>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</si>
  <si>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</si>
  <si>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</si>
  <si>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</si>
  <si>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</si>
  <si>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</si>
  <si>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</si>
  <si>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</si>
  <si>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</si>
  <si>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</si>
  <si>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</si>
  <si>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</si>
  <si>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</si>
  <si>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</si>
  <si>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</si>
  <si>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</si>
  <si>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</si>
  <si>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</si>
  <si>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</si>
  <si>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</si>
  <si>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</si>
  <si>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</si>
  <si>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</si>
  <si>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</si>
  <si>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</si>
  <si>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</si>
  <si>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</si>
  <si>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</si>
  <si>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</si>
  <si>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</si>
  <si>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</si>
  <si>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</si>
  <si>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</si>
  <si>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</si>
  <si>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</si>
  <si>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</si>
  <si>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</si>
  <si>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</si>
  <si>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</si>
  <si>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</si>
  <si>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</si>
  <si>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</si>
  <si>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</si>
  <si>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</si>
  <si>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</si>
  <si>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</si>
  <si>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</si>
  <si>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</si>
  <si>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</si>
  <si>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</si>
  <si>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</si>
  <si>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</si>
  <si>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</si>
  <si>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</si>
  <si>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</si>
  <si>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</si>
  <si>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</si>
  <si>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</si>
  <si>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</si>
  <si>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</si>
  <si>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</si>
  <si>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</si>
  <si>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</si>
  <si>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</si>
  <si>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</si>
  <si>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</si>
  <si>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</si>
  <si>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</si>
  <si>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</si>
  <si>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</si>
  <si>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</si>
  <si>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</si>
  <si>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</si>
  <si>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</si>
  <si>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</si>
  <si>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</si>
  <si>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</si>
  <si>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</si>
  <si>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</si>
  <si>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</si>
  <si>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</si>
  <si>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</si>
  <si>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</si>
  <si>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</si>
  <si>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</si>
  <si>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</si>
  <si>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</si>
  <si>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</si>
  <si>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</si>
  <si>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</si>
  <si>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</si>
  <si>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</si>
  <si>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</si>
  <si>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</si>
  <si>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</si>
  <si>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</si>
  <si>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</si>
  <si>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</si>
  <si>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</si>
  <si>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</si>
  <si>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</si>
  <si>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</si>
  <si>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</si>
  <si>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</si>
  <si>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</si>
  <si>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</si>
  <si>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</si>
  <si>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</si>
  <si>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</si>
  <si>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</si>
  <si>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</si>
  <si>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</si>
  <si>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</si>
  <si>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</si>
  <si>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</si>
  <si>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</si>
  <si>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</si>
  <si>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</si>
  <si>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</si>
  <si>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</si>
  <si>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</si>
  <si>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</si>
  <si>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</si>
  <si>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</si>
  <si>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</si>
  <si>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</si>
  <si>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</si>
  <si>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</si>
  <si>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</si>
  <si>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</si>
  <si>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</si>
  <si>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</si>
  <si>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</si>
  <si>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</si>
  <si>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</si>
  <si>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</si>
  <si>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</si>
  <si>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</si>
  <si>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</si>
  <si>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</si>
  <si>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</si>
  <si>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</si>
  <si>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</si>
  <si>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</si>
  <si>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</si>
  <si>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</si>
  <si>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</si>
  <si>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</si>
  <si>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</si>
  <si>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</si>
  <si>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</si>
  <si>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</si>
  <si>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</si>
  <si>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</si>
  <si>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</si>
  <si>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</si>
  <si>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</si>
  <si>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</si>
  <si>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</si>
  <si>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</si>
  <si>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</si>
  <si>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</si>
  <si>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</si>
  <si>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</si>
  <si>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</si>
  <si>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</si>
  <si>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</si>
  <si>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</si>
  <si>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</si>
  <si>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</si>
  <si>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</si>
  <si>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</si>
  <si>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</si>
  <si>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</si>
  <si>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</si>
  <si>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</si>
  <si>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</si>
  <si>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</si>
  <si>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</si>
  <si>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</si>
  <si>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</si>
  <si>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</si>
  <si>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</si>
  <si>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</si>
  <si>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</si>
  <si>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</si>
  <si>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</si>
  <si>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</si>
  <si>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</si>
  <si>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</si>
  <si>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</si>
  <si>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</si>
  <si>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</si>
  <si>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</si>
  <si>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</si>
  <si>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</si>
  <si>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</si>
  <si>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</si>
  <si>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contains explicit end-2026 new-vintage bounds derived from its fixed historical M0 A-clipped reference, retaining retirement chronology; it must not be refreshed from current A. C alone follows the normal selected-A result dependency. Legacy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</si>
</sst>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77">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s">
        <v>63</v>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s">
        <v>313</v>
      </c>
      <c r="C189" s="76" t="s">
        <v>314</v>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s">
        <v>342</v>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s">
        <v>445</v>
      </c>
    </row>
    <row r="240" spans="1:3" ht="300" customHeight="1" x14ac:dyDescent="0.35">
      <c r="A240" s="75" t="s">
        <v>446</v>
      </c>
      <c r="B240" s="76" t="s">
        <v>447</v>
      </c>
      <c r="C240" s="76" t="s">
        <v>448</v>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0.60099999999999998</v>
      </c>
      <c r="K4" s="4">
        <v>0.60099999999999998</v>
      </c>
      <c r="L4" s="4">
        <v>0.60099999999999998</v>
      </c>
      <c r="M4" s="4">
        <v>0.60099999999999998</v>
      </c>
      <c r="N4" s="4">
        <v>0.60099999999999998</v>
      </c>
      <c r="O4" s="4">
        <v>0.60099999999999998</v>
      </c>
      <c r="P4" s="4">
        <v>0.60099999999999998</v>
      </c>
      <c r="Q4" s="4">
        <v>0.60099999999999998</v>
      </c>
      <c r="R4" s="4">
        <v>0.60099999999999998</v>
      </c>
      <c r="S4" s="4">
        <v>0.60099999999999998</v>
      </c>
      <c r="T4" s="4">
        <v>0.60099999999999998</v>
      </c>
      <c r="U4" s="4">
        <v>0.60099999999999998</v>
      </c>
      <c r="V4" s="4">
        <v>0.60099999999999998</v>
      </c>
      <c r="W4" s="4">
        <v>0.60099999999999998</v>
      </c>
      <c r="X4" s="4">
        <v>0.60099999999999998</v>
      </c>
      <c r="Y4" s="4">
        <v>0.60099999999999998</v>
      </c>
      <c r="Z4" s="4">
        <v>0.60099999999999998</v>
      </c>
      <c r="AA4" s="4">
        <v>0.60099999999999998</v>
      </c>
      <c r="AB4" s="4">
        <v>0.60099999999999998</v>
      </c>
      <c r="AC4" s="4">
        <v>0.60099999999999998</v>
      </c>
      <c r="AD4" s="4">
        <v>0.60099999999999998</v>
      </c>
      <c r="AE4" s="4">
        <v>0.60099999999999998</v>
      </c>
      <c r="AF4" s="4">
        <v>0.60099999999999998</v>
      </c>
      <c r="AG4" s="4">
        <v>0.60099999999999998</v>
      </c>
      <c r="AH4" s="4">
        <v>0.60099999999999998</v>
      </c>
      <c r="AI4" s="4">
        <v>0.60099999999999998</v>
      </c>
      <c r="AJ4" s="4">
        <v>0.60099999999999998</v>
      </c>
      <c r="AK4" s="4">
        <v>0.60099999999999998</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2E-3</v>
      </c>
      <c r="M13" s="4">
        <v>2E-3</v>
      </c>
      <c r="N13" s="4">
        <v>2E-3</v>
      </c>
      <c r="O13" s="4">
        <v>2E-3</v>
      </c>
      <c r="P13" s="4">
        <v>2E-3</v>
      </c>
      <c r="Q13" s="4">
        <v>2E-3</v>
      </c>
      <c r="R13" s="4">
        <v>2E-3</v>
      </c>
      <c r="S13" s="4">
        <v>2E-3</v>
      </c>
      <c r="T13" s="4">
        <v>2E-3</v>
      </c>
      <c r="U13" s="4">
        <v>2E-3</v>
      </c>
      <c r="V13" s="4">
        <v>2E-3</v>
      </c>
      <c r="W13" s="4">
        <v>2E-3</v>
      </c>
      <c r="X13" s="4">
        <v>2E-3</v>
      </c>
      <c r="Y13" s="4">
        <v>2E-3</v>
      </c>
      <c r="Z13" s="4">
        <v>2E-3</v>
      </c>
      <c r="AA13" s="4">
        <v>2E-3</v>
      </c>
      <c r="AB13" s="4">
        <v>2E-3</v>
      </c>
      <c r="AC13" s="4">
        <v>2E-3</v>
      </c>
      <c r="AD13" s="4">
        <v>2E-3</v>
      </c>
      <c r="AE13" s="4">
        <v>2E-3</v>
      </c>
      <c r="AF13" s="4">
        <v>2E-3</v>
      </c>
      <c r="AG13" s="4">
        <v>2E-3</v>
      </c>
      <c r="AH13" s="4">
        <v>2E-3</v>
      </c>
      <c r="AI13" s="4">
        <v>2E-3</v>
      </c>
      <c r="AJ13" s="4">
        <v>2E-3</v>
      </c>
      <c r="AK13" s="4">
        <v>2E-3</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22.76455</v>
      </c>
      <c r="K22" s="4">
        <v>22.76455</v>
      </c>
      <c r="L22" s="4">
        <v>22.76455</v>
      </c>
      <c r="M22" s="4">
        <v>22.76455</v>
      </c>
      <c r="N22" s="4">
        <v>22.76455</v>
      </c>
      <c r="O22" s="4">
        <v>22.76455</v>
      </c>
      <c r="P22" s="4">
        <v>22.76455</v>
      </c>
      <c r="Q22" s="4">
        <v>22.76455</v>
      </c>
      <c r="R22" s="4">
        <v>22.76455</v>
      </c>
      <c r="S22" s="4">
        <v>22.76455</v>
      </c>
      <c r="T22" s="4">
        <v>22.76455</v>
      </c>
      <c r="U22" s="4">
        <v>22.76455</v>
      </c>
      <c r="V22" s="4">
        <v>22.76455</v>
      </c>
      <c r="W22" s="4">
        <v>22.76455</v>
      </c>
      <c r="X22" s="4">
        <v>22.76455</v>
      </c>
      <c r="Y22" s="4">
        <v>22.76455</v>
      </c>
      <c r="Z22" s="4">
        <v>22.76455</v>
      </c>
      <c r="AA22" s="4">
        <v>22.76455</v>
      </c>
      <c r="AB22" s="4">
        <v>22.76455</v>
      </c>
      <c r="AC22" s="4">
        <v>22.76455</v>
      </c>
      <c r="AD22" s="4">
        <v>22.76455</v>
      </c>
      <c r="AE22" s="4">
        <v>22.76455</v>
      </c>
      <c r="AF22" s="4">
        <v>22.76455</v>
      </c>
      <c r="AG22" s="4">
        <v>22.76455</v>
      </c>
      <c r="AH22" s="4">
        <v>22.76455</v>
      </c>
      <c r="AI22" s="4">
        <v>22.76455</v>
      </c>
      <c r="AJ22" s="4">
        <v>22.76455</v>
      </c>
      <c r="AK22" s="4">
        <v>22.76455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25.035</v>
      </c>
      <c r="K31" s="4">
        <v>25.035</v>
      </c>
      <c r="L31" s="4">
        <v>25.035</v>
      </c>
      <c r="M31" s="4">
        <v>25.035</v>
      </c>
      <c r="N31" s="4">
        <v>25.035</v>
      </c>
      <c r="O31" s="4">
        <v>25.035</v>
      </c>
      <c r="P31" s="4">
        <v>25.035</v>
      </c>
      <c r="Q31" s="4">
        <v>25.035</v>
      </c>
      <c r="R31" s="4">
        <v>25.035</v>
      </c>
      <c r="S31" s="4">
        <v>25.035</v>
      </c>
      <c r="T31" s="4">
        <v>25.035</v>
      </c>
      <c r="U31" s="4">
        <v>25.035</v>
      </c>
      <c r="V31" s="4">
        <v>25.035</v>
      </c>
      <c r="W31" s="4">
        <v>25.035</v>
      </c>
      <c r="X31" s="4">
        <v>25.035</v>
      </c>
      <c r="Y31" s="4">
        <v>25.035</v>
      </c>
      <c r="Z31" s="4">
        <v>25.035</v>
      </c>
      <c r="AA31" s="4">
        <v>25.035</v>
      </c>
      <c r="AB31" s="4">
        <v>25.035</v>
      </c>
      <c r="AC31" s="4">
        <v>25.035</v>
      </c>
      <c r="AD31" s="4">
        <v>25.035</v>
      </c>
      <c r="AE31" s="4">
        <v>25.035</v>
      </c>
      <c r="AF31" s="4">
        <v>25.035</v>
      </c>
      <c r="AG31" s="4">
        <v>25.035</v>
      </c>
      <c r="AH31" s="4">
        <v>25.035</v>
      </c>
      <c r="AI31" s="4">
        <v>25.035</v>
      </c>
      <c r="AJ31" s="4">
        <v>25.035</v>
      </c>
      <c r="AK31" s="4">
        <v>25.035</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6.5000000000000002E-2</v>
      </c>
      <c r="K67" s="4">
        <v>6.5000000000000002E-2</v>
      </c>
      <c r="L67" s="4">
        <v>6.5000000000000002E-2</v>
      </c>
      <c r="M67" s="4">
        <v>6.5000000000000002E-2</v>
      </c>
      <c r="N67" s="4">
        <v>6.5000000000000002E-2</v>
      </c>
      <c r="O67" s="4">
        <v>6.5000000000000002E-2</v>
      </c>
      <c r="P67" s="4">
        <v>6.5000000000000002E-2</v>
      </c>
      <c r="Q67" s="4">
        <v>6.5000000000000002E-2</v>
      </c>
      <c r="R67" s="4">
        <v>6.5000000000000002E-2</v>
      </c>
      <c r="S67" s="4">
        <v>6.5000000000000002E-2</v>
      </c>
      <c r="T67" s="4">
        <v>6.5000000000000002E-2</v>
      </c>
      <c r="U67" s="4">
        <v>6.5000000000000002E-2</v>
      </c>
      <c r="V67" s="4">
        <v>6.5000000000000002E-2</v>
      </c>
      <c r="W67" s="4">
        <v>6.5000000000000002E-2</v>
      </c>
      <c r="X67" s="4">
        <v>6.5000000000000002E-2</v>
      </c>
      <c r="Y67" s="4">
        <v>6.5000000000000002E-2</v>
      </c>
      <c r="Z67" s="4">
        <v>6.5000000000000002E-2</v>
      </c>
      <c r="AA67" s="4">
        <v>6.5000000000000002E-2</v>
      </c>
      <c r="AB67" s="4">
        <v>6.5000000000000002E-2</v>
      </c>
      <c r="AC67" s="4">
        <v>6.5000000000000002E-2</v>
      </c>
      <c r="AD67" s="4">
        <v>6.5000000000000002E-2</v>
      </c>
      <c r="AE67" s="4">
        <v>6.5000000000000002E-2</v>
      </c>
      <c r="AF67" s="4">
        <v>6.5000000000000002E-2</v>
      </c>
      <c r="AG67" s="4">
        <v>6.5000000000000002E-2</v>
      </c>
      <c r="AH67" s="4">
        <v>6.5000000000000002E-2</v>
      </c>
      <c r="AI67" s="4">
        <v>6.5000000000000002E-2</v>
      </c>
      <c r="AJ67" s="4">
        <v>6.5000000000000002E-2</v>
      </c>
      <c r="AK67" s="4">
        <v>6.5000000000000002E-2</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0.94699999999999995</v>
      </c>
      <c r="M76" s="4">
        <v>0.94699999999999995</v>
      </c>
      <c r="N76" s="4">
        <v>0.94699999999999995</v>
      </c>
      <c r="O76" s="4">
        <v>0.94699999999999995</v>
      </c>
      <c r="P76" s="4">
        <v>0.94699999999999995</v>
      </c>
      <c r="Q76" s="4">
        <v>0.94699999999999995</v>
      </c>
      <c r="R76" s="4">
        <v>0.94699999999999995</v>
      </c>
      <c r="S76" s="4">
        <v>0.94699999999999995</v>
      </c>
      <c r="T76" s="4">
        <v>0.94699999999999995</v>
      </c>
      <c r="U76" s="4">
        <v>0.94699999999999995</v>
      </c>
      <c r="V76" s="4">
        <v>0.94699999999999995</v>
      </c>
      <c r="W76" s="4">
        <v>0.94699999999999995</v>
      </c>
      <c r="X76" s="4">
        <v>0.94699999999999995</v>
      </c>
      <c r="Y76" s="4">
        <v>0.94699999999999995</v>
      </c>
      <c r="Z76" s="4">
        <v>0.94699999999999995</v>
      </c>
      <c r="AA76" s="4">
        <v>0.94699999999999995</v>
      </c>
      <c r="AB76" s="4">
        <v>0.94699999999999995</v>
      </c>
      <c r="AC76" s="4">
        <v>0.94699999999999995</v>
      </c>
      <c r="AD76" s="4">
        <v>0.94699999999999995</v>
      </c>
      <c r="AE76" s="4">
        <v>0.94699999999999995</v>
      </c>
      <c r="AF76" s="4">
        <v>0.94699999999999995</v>
      </c>
      <c r="AG76" s="4">
        <v>0.94699999999999995</v>
      </c>
      <c r="AH76" s="4">
        <v>0.94699999999999995</v>
      </c>
      <c r="AI76" s="4">
        <v>0.94699999999999995</v>
      </c>
      <c r="AJ76" s="4">
        <v>0.94699999999999995</v>
      </c>
      <c r="AK76" s="4">
        <v>0.94699999999999995</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2.7</v>
      </c>
      <c r="K238" s="4">
        <v>2.7</v>
      </c>
      <c r="L238" s="4">
        <v>2.7</v>
      </c>
      <c r="M238" s="4">
        <v>2.7</v>
      </c>
      <c r="N238" s="4">
        <v>2.7</v>
      </c>
      <c r="O238" s="4">
        <v>2.7</v>
      </c>
      <c r="P238" s="4">
        <v>2.7</v>
      </c>
      <c r="Q238" s="4">
        <v>2.7</v>
      </c>
      <c r="R238" s="4">
        <v>2.7</v>
      </c>
      <c r="S238" s="4">
        <v>2.7</v>
      </c>
      <c r="T238" s="4">
        <v>2.7</v>
      </c>
      <c r="U238" s="4">
        <v>2.7</v>
      </c>
      <c r="V238" s="4">
        <v>2.7</v>
      </c>
      <c r="W238" s="4">
        <v>2.7</v>
      </c>
      <c r="X238" s="4">
        <v>2.7</v>
      </c>
      <c r="Y238" s="4">
        <v>2.7</v>
      </c>
      <c r="Z238" s="4">
        <v>2.7</v>
      </c>
      <c r="AA238" s="4">
        <v>2.7</v>
      </c>
      <c r="AB238" s="4">
        <v>2.7</v>
      </c>
      <c r="AC238" s="4">
        <v>2.7</v>
      </c>
      <c r="AD238" s="4">
        <v>2.7</v>
      </c>
      <c r="AE238" s="4">
        <v>2.7</v>
      </c>
      <c r="AF238" s="4">
        <v>2.7</v>
      </c>
      <c r="AG238" s="4">
        <v>2.7</v>
      </c>
      <c r="AH238" s="4">
        <v>2.7</v>
      </c>
      <c r="AI238" s="4">
        <v>2.7</v>
      </c>
      <c r="AJ238" s="4">
        <v>2.7</v>
      </c>
      <c r="AK238" s="4">
        <v>2.7</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2.33</v>
      </c>
      <c r="L247" s="4">
        <v>2.33</v>
      </c>
      <c r="M247" s="4">
        <v>2.33</v>
      </c>
      <c r="N247" s="4">
        <v>2.33</v>
      </c>
      <c r="O247" s="4">
        <v>2.33</v>
      </c>
      <c r="P247" s="4">
        <v>2.33</v>
      </c>
      <c r="Q247" s="4">
        <v>2.33</v>
      </c>
      <c r="R247" s="4">
        <v>2.33</v>
      </c>
      <c r="S247" s="4">
        <v>2.33</v>
      </c>
      <c r="T247" s="4">
        <v>2.33</v>
      </c>
      <c r="U247" s="4">
        <v>2.33</v>
      </c>
      <c r="V247" s="4">
        <v>2.33</v>
      </c>
      <c r="W247" s="4">
        <v>2.33</v>
      </c>
      <c r="X247" s="4">
        <v>2.33</v>
      </c>
      <c r="Y247" s="4">
        <v>2.33</v>
      </c>
      <c r="Z247" s="4">
        <v>2.33</v>
      </c>
      <c r="AA247" s="4">
        <v>2.33</v>
      </c>
      <c r="AB247" s="4">
        <v>2.33</v>
      </c>
      <c r="AC247" s="4">
        <v>2.33</v>
      </c>
      <c r="AD247" s="4">
        <v>2.33</v>
      </c>
      <c r="AE247" s="4">
        <v>2.33</v>
      </c>
      <c r="AF247" s="4">
        <v>2.33</v>
      </c>
      <c r="AG247" s="4">
        <v>2.33</v>
      </c>
      <c r="AH247" s="4">
        <v>2.33</v>
      </c>
      <c r="AI247" s="4">
        <v>2.33</v>
      </c>
      <c r="AJ247" s="4">
        <v>2.33</v>
      </c>
      <c r="AK247" s="4">
        <v>2.33</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1.835</v>
      </c>
      <c r="K283" s="4">
        <v>1.835</v>
      </c>
      <c r="L283" s="4">
        <v>1.835</v>
      </c>
      <c r="M283" s="4">
        <v>1.835</v>
      </c>
      <c r="N283" s="4">
        <v>1.835</v>
      </c>
      <c r="O283" s="4">
        <v>1.835</v>
      </c>
      <c r="P283" s="4">
        <v>1.835</v>
      </c>
      <c r="Q283" s="4">
        <v>1.835</v>
      </c>
      <c r="R283" s="4">
        <v>1.835</v>
      </c>
      <c r="S283" s="4">
        <v>1.835</v>
      </c>
      <c r="T283" s="4">
        <v>1.835</v>
      </c>
      <c r="U283" s="4">
        <v>1.835</v>
      </c>
      <c r="V283" s="4">
        <v>1.835</v>
      </c>
      <c r="W283" s="4">
        <v>1.835</v>
      </c>
      <c r="X283" s="4">
        <v>1.835</v>
      </c>
      <c r="Y283" s="4">
        <v>1.835</v>
      </c>
      <c r="Z283" s="4">
        <v>1.835</v>
      </c>
      <c r="AA283" s="4">
        <v>1.835</v>
      </c>
      <c r="AB283" s="4">
        <v>1.835</v>
      </c>
      <c r="AC283" s="4">
        <v>1.835</v>
      </c>
      <c r="AD283" s="4">
        <v>1.835</v>
      </c>
      <c r="AE283" s="4">
        <v>1.835</v>
      </c>
      <c r="AF283" s="4">
        <v>1.835</v>
      </c>
      <c r="AG283" s="4">
        <v>1.835</v>
      </c>
      <c r="AH283" s="4">
        <v>1.835</v>
      </c>
      <c r="AI283" s="4">
        <v>1.835</v>
      </c>
      <c r="AJ283" s="4">
        <v>1.835</v>
      </c>
      <c r="AK283" s="4">
        <v>1.835</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12">
        <v>380</v>
      </c>
      <c r="K2" s="7">
        <v>380</v>
      </c>
      <c r="L2" s="7">
        <v>380</v>
      </c>
      <c r="M2" s="7">
        <v>380</v>
      </c>
      <c r="N2" s="7">
        <v>380</v>
      </c>
      <c r="O2" s="7">
        <v>380</v>
      </c>
      <c r="P2" s="7">
        <v>380</v>
      </c>
      <c r="Q2" s="7">
        <v>380</v>
      </c>
      <c r="R2" s="7">
        <v>380</v>
      </c>
      <c r="S2" s="7">
        <v>380</v>
      </c>
      <c r="T2" s="7">
        <v>380</v>
      </c>
      <c r="U2" s="7">
        <v>380</v>
      </c>
      <c r="V2" s="7">
        <v>380</v>
      </c>
      <c r="W2" s="7">
        <v>380</v>
      </c>
      <c r="X2" s="7">
        <v>380</v>
      </c>
      <c r="Y2" s="7">
        <v>380</v>
      </c>
      <c r="Z2" s="7">
        <v>380</v>
      </c>
      <c r="AA2" s="7">
        <v>380</v>
      </c>
      <c r="AB2" s="7">
        <v>380</v>
      </c>
      <c r="AC2" s="7">
        <v>380</v>
      </c>
      <c r="AD2" s="7">
        <v>380</v>
      </c>
      <c r="AE2" s="7">
        <v>380</v>
      </c>
      <c r="AF2" s="7">
        <v>380</v>
      </c>
      <c r="AG2" s="7">
        <v>380</v>
      </c>
      <c r="AH2" s="7">
        <v>380</v>
      </c>
      <c r="AI2" s="7">
        <v>380</v>
      </c>
      <c r="AJ2" s="7">
        <v>380</v>
      </c>
      <c r="AK2" s="7">
        <v>380</v>
      </c>
      <c r="AL2" t="s">
        <v>1340</v>
      </c>
      <c r="AM2" t="s">
        <v>1341</v>
      </c>
    </row>
    <row r="3" spans="1:39" x14ac:dyDescent="0.35">
      <c r="A3" t="s">
        <v>460</v>
      </c>
      <c r="B3" s="2">
        <v>1</v>
      </c>
      <c r="C3" s="2" t="s">
        <v>596</v>
      </c>
      <c r="D3" s="2" t="s">
        <v>924</v>
      </c>
      <c r="E3" s="3">
        <v>2</v>
      </c>
      <c r="F3" s="3" t="s">
        <v>632</v>
      </c>
      <c r="G3" s="3" t="s">
        <v>945</v>
      </c>
      <c r="H3" s="3" t="s">
        <v>948</v>
      </c>
      <c r="I3" s="3">
        <v>0</v>
      </c>
      <c r="J3" s="12">
        <v>5.7</v>
      </c>
      <c r="K3" s="7">
        <v>5.7</v>
      </c>
      <c r="L3" s="7">
        <v>5.7</v>
      </c>
      <c r="M3" s="7">
        <v>5.7</v>
      </c>
      <c r="N3" s="7">
        <v>5.7</v>
      </c>
      <c r="O3" s="7">
        <v>5.7</v>
      </c>
      <c r="P3" s="7">
        <v>5.7</v>
      </c>
      <c r="Q3" s="7">
        <v>5.7</v>
      </c>
      <c r="R3" s="7">
        <v>5.7</v>
      </c>
      <c r="S3" s="7">
        <v>5.7</v>
      </c>
      <c r="T3" s="7">
        <v>5.7</v>
      </c>
      <c r="U3" s="7">
        <v>5.7</v>
      </c>
      <c r="V3" s="7">
        <v>5.7</v>
      </c>
      <c r="W3" s="7">
        <v>5.7</v>
      </c>
      <c r="X3" s="7">
        <v>5.7</v>
      </c>
      <c r="Y3" s="7">
        <v>5.7</v>
      </c>
      <c r="Z3" s="7">
        <v>5.7</v>
      </c>
      <c r="AA3" s="7">
        <v>5.7</v>
      </c>
      <c r="AB3" s="7">
        <v>5.7</v>
      </c>
      <c r="AC3" s="7">
        <v>5.7</v>
      </c>
      <c r="AD3" s="7">
        <v>5.7</v>
      </c>
      <c r="AE3" s="7">
        <v>5.7</v>
      </c>
      <c r="AF3" s="7">
        <v>5.7</v>
      </c>
      <c r="AG3" s="7">
        <v>5.7</v>
      </c>
      <c r="AH3" s="7">
        <v>5.7</v>
      </c>
      <c r="AI3" s="7">
        <v>5.7</v>
      </c>
      <c r="AJ3" s="7">
        <v>5.7</v>
      </c>
      <c r="AK3" s="7">
        <v>5.7</v>
      </c>
      <c r="AM3" t="s">
        <v>1341</v>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12">
        <v>250</v>
      </c>
      <c r="K9" s="7">
        <v>250</v>
      </c>
      <c r="L9" s="7">
        <v>250</v>
      </c>
      <c r="M9" s="7">
        <v>250</v>
      </c>
      <c r="N9" s="7">
        <v>250</v>
      </c>
      <c r="O9" s="7">
        <v>250</v>
      </c>
      <c r="P9" s="7">
        <v>250</v>
      </c>
      <c r="Q9" s="7">
        <v>250</v>
      </c>
      <c r="R9" s="7">
        <v>250</v>
      </c>
      <c r="S9" s="7">
        <v>250</v>
      </c>
      <c r="T9" s="7">
        <v>250</v>
      </c>
      <c r="U9" s="7">
        <v>250</v>
      </c>
      <c r="V9" s="7">
        <v>250</v>
      </c>
      <c r="W9" s="7">
        <v>250</v>
      </c>
      <c r="X9" s="7">
        <v>250</v>
      </c>
      <c r="Y9" s="7">
        <v>250</v>
      </c>
      <c r="Z9" s="7">
        <v>250</v>
      </c>
      <c r="AA9" s="7">
        <v>250</v>
      </c>
      <c r="AB9" s="7">
        <v>250</v>
      </c>
      <c r="AC9" s="7">
        <v>250</v>
      </c>
      <c r="AD9" s="7">
        <v>250</v>
      </c>
      <c r="AE9" s="7">
        <v>250</v>
      </c>
      <c r="AF9" s="7">
        <v>250</v>
      </c>
      <c r="AG9" s="7">
        <v>250</v>
      </c>
      <c r="AH9" s="7">
        <v>250</v>
      </c>
      <c r="AI9" s="7">
        <v>250</v>
      </c>
      <c r="AJ9" s="7">
        <v>250</v>
      </c>
      <c r="AK9" s="7">
        <v>250</v>
      </c>
      <c r="AL9" t="s">
        <v>1344</v>
      </c>
      <c r="AM9" t="s">
        <v>1341</v>
      </c>
    </row>
    <row r="10" spans="1:39" x14ac:dyDescent="0.35">
      <c r="A10" t="s">
        <v>460</v>
      </c>
      <c r="B10" s="2">
        <v>2</v>
      </c>
      <c r="C10" s="2" t="s">
        <v>586</v>
      </c>
      <c r="D10" s="2" t="s">
        <v>925</v>
      </c>
      <c r="E10" s="3">
        <v>2</v>
      </c>
      <c r="F10" s="3" t="s">
        <v>632</v>
      </c>
      <c r="G10" s="3" t="s">
        <v>945</v>
      </c>
      <c r="H10" s="3" t="s">
        <v>948</v>
      </c>
      <c r="I10" s="3">
        <v>0</v>
      </c>
      <c r="J10" s="12">
        <v>3.8</v>
      </c>
      <c r="K10" s="7">
        <v>3.8</v>
      </c>
      <c r="L10" s="7">
        <v>3.8</v>
      </c>
      <c r="M10" s="7">
        <v>3.8</v>
      </c>
      <c r="N10" s="7">
        <v>3.8</v>
      </c>
      <c r="O10" s="7">
        <v>3.8</v>
      </c>
      <c r="P10" s="7">
        <v>3.8</v>
      </c>
      <c r="Q10" s="7">
        <v>3.8</v>
      </c>
      <c r="R10" s="7">
        <v>3.8</v>
      </c>
      <c r="S10" s="7">
        <v>3.8</v>
      </c>
      <c r="T10" s="7">
        <v>3.8</v>
      </c>
      <c r="U10" s="7">
        <v>3.8</v>
      </c>
      <c r="V10" s="7">
        <v>3.8</v>
      </c>
      <c r="W10" s="7">
        <v>3.8</v>
      </c>
      <c r="X10" s="7">
        <v>3.8</v>
      </c>
      <c r="Y10" s="7">
        <v>3.8</v>
      </c>
      <c r="Z10" s="7">
        <v>3.8</v>
      </c>
      <c r="AA10" s="7">
        <v>3.8</v>
      </c>
      <c r="AB10" s="7">
        <v>3.8</v>
      </c>
      <c r="AC10" s="7">
        <v>3.8</v>
      </c>
      <c r="AD10" s="7">
        <v>3.8</v>
      </c>
      <c r="AE10" s="7">
        <v>3.8</v>
      </c>
      <c r="AF10" s="7">
        <v>3.8</v>
      </c>
      <c r="AG10" s="7">
        <v>3.8</v>
      </c>
      <c r="AH10" s="7">
        <v>3.8</v>
      </c>
      <c r="AI10" s="7">
        <v>3.8</v>
      </c>
      <c r="AJ10" s="7">
        <v>3.8</v>
      </c>
      <c r="AK10" s="7">
        <v>3.8</v>
      </c>
      <c r="AM10" t="s">
        <v>1341</v>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12">
        <v>150</v>
      </c>
      <c r="K16" s="7">
        <v>150</v>
      </c>
      <c r="L16" s="7">
        <v>150</v>
      </c>
      <c r="M16" s="7">
        <v>150</v>
      </c>
      <c r="N16" s="7">
        <v>150</v>
      </c>
      <c r="O16" s="7">
        <v>150</v>
      </c>
      <c r="P16" s="7">
        <v>150</v>
      </c>
      <c r="Q16" s="7">
        <v>150</v>
      </c>
      <c r="R16" s="7">
        <v>150</v>
      </c>
      <c r="S16" s="7">
        <v>150</v>
      </c>
      <c r="T16" s="7">
        <v>150</v>
      </c>
      <c r="U16" s="7">
        <v>150</v>
      </c>
      <c r="V16" s="7">
        <v>150</v>
      </c>
      <c r="W16" s="7">
        <v>150</v>
      </c>
      <c r="X16" s="7">
        <v>150</v>
      </c>
      <c r="Y16" s="7">
        <v>150</v>
      </c>
      <c r="Z16" s="7">
        <v>150</v>
      </c>
      <c r="AA16" s="7">
        <v>150</v>
      </c>
      <c r="AB16" s="7">
        <v>150</v>
      </c>
      <c r="AC16" s="7">
        <v>150</v>
      </c>
      <c r="AD16" s="7">
        <v>150</v>
      </c>
      <c r="AE16" s="7">
        <v>150</v>
      </c>
      <c r="AF16" s="7">
        <v>150</v>
      </c>
      <c r="AG16" s="7">
        <v>150</v>
      </c>
      <c r="AH16" s="7">
        <v>150</v>
      </c>
      <c r="AI16" s="7">
        <v>150</v>
      </c>
      <c r="AJ16" s="7">
        <v>150</v>
      </c>
      <c r="AK16" s="7">
        <v>150</v>
      </c>
      <c r="AL16" t="s">
        <v>1345</v>
      </c>
      <c r="AM16" t="s">
        <v>1346</v>
      </c>
    </row>
    <row r="17" spans="1:39" x14ac:dyDescent="0.35">
      <c r="A17" t="s">
        <v>460</v>
      </c>
      <c r="B17" s="2">
        <v>3</v>
      </c>
      <c r="C17" s="2" t="s">
        <v>579</v>
      </c>
      <c r="D17" s="2" t="s">
        <v>926</v>
      </c>
      <c r="E17" s="3">
        <v>2</v>
      </c>
      <c r="F17" s="3" t="s">
        <v>632</v>
      </c>
      <c r="G17" s="3" t="s">
        <v>945</v>
      </c>
      <c r="H17" s="3" t="s">
        <v>948</v>
      </c>
      <c r="I17" s="3">
        <v>0</v>
      </c>
      <c r="J17" s="12">
        <v>2.2000000000000002</v>
      </c>
      <c r="K17" s="7">
        <v>2.2000000000000002</v>
      </c>
      <c r="L17" s="7">
        <v>2.2000000000000002</v>
      </c>
      <c r="M17" s="7">
        <v>2.2000000000000002</v>
      </c>
      <c r="N17" s="7">
        <v>2.2000000000000002</v>
      </c>
      <c r="O17" s="7">
        <v>2.2000000000000002</v>
      </c>
      <c r="P17" s="7">
        <v>2.2000000000000002</v>
      </c>
      <c r="Q17" s="7">
        <v>2.2000000000000002</v>
      </c>
      <c r="R17" s="7">
        <v>2.2000000000000002</v>
      </c>
      <c r="S17" s="7">
        <v>2.2000000000000002</v>
      </c>
      <c r="T17" s="7">
        <v>2.2000000000000002</v>
      </c>
      <c r="U17" s="7">
        <v>2.2000000000000002</v>
      </c>
      <c r="V17" s="7">
        <v>2.2000000000000002</v>
      </c>
      <c r="W17" s="7">
        <v>2.2000000000000002</v>
      </c>
      <c r="X17" s="7">
        <v>2.2000000000000002</v>
      </c>
      <c r="Y17" s="7">
        <v>2.2000000000000002</v>
      </c>
      <c r="Z17" s="7">
        <v>2.2000000000000002</v>
      </c>
      <c r="AA17" s="7">
        <v>2.2000000000000002</v>
      </c>
      <c r="AB17" s="7">
        <v>2.2000000000000002</v>
      </c>
      <c r="AC17" s="7">
        <v>2.2000000000000002</v>
      </c>
      <c r="AD17" s="7">
        <v>2.2000000000000002</v>
      </c>
      <c r="AE17" s="7">
        <v>2.2000000000000002</v>
      </c>
      <c r="AF17" s="7">
        <v>2.2000000000000002</v>
      </c>
      <c r="AG17" s="7">
        <v>2.2000000000000002</v>
      </c>
      <c r="AH17" s="7">
        <v>2.2000000000000002</v>
      </c>
      <c r="AI17" s="7">
        <v>2.2000000000000002</v>
      </c>
      <c r="AJ17" s="7">
        <v>2.2000000000000002</v>
      </c>
      <c r="AK17" s="7">
        <v>2.2000000000000002</v>
      </c>
      <c r="AM17" t="s">
        <v>1346</v>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58">
        <v>180</v>
      </c>
      <c r="K23" s="58">
        <v>180</v>
      </c>
      <c r="L23" s="58">
        <v>180</v>
      </c>
      <c r="M23" s="58">
        <v>180</v>
      </c>
      <c r="N23" s="58">
        <v>180</v>
      </c>
      <c r="O23" s="58">
        <v>180</v>
      </c>
      <c r="P23" s="58">
        <v>180</v>
      </c>
      <c r="Q23" s="58">
        <v>180</v>
      </c>
      <c r="R23" s="58">
        <v>180</v>
      </c>
      <c r="S23" s="58">
        <v>180</v>
      </c>
      <c r="T23" s="58">
        <v>180</v>
      </c>
      <c r="U23" s="58">
        <v>180</v>
      </c>
      <c r="V23" s="58">
        <v>180</v>
      </c>
      <c r="W23" s="58">
        <v>180</v>
      </c>
      <c r="X23" s="58">
        <v>180</v>
      </c>
      <c r="Y23" s="58">
        <v>180</v>
      </c>
      <c r="Z23" s="58">
        <v>180</v>
      </c>
      <c r="AA23" s="58">
        <v>180</v>
      </c>
      <c r="AB23" s="58">
        <v>180</v>
      </c>
      <c r="AC23" s="58">
        <v>180</v>
      </c>
      <c r="AD23" s="58">
        <v>180</v>
      </c>
      <c r="AE23" s="58">
        <v>180</v>
      </c>
      <c r="AF23" s="58">
        <v>180</v>
      </c>
      <c r="AG23" s="58">
        <v>180</v>
      </c>
      <c r="AH23" s="58">
        <v>180</v>
      </c>
      <c r="AI23" s="58">
        <v>180</v>
      </c>
      <c r="AJ23" s="58">
        <v>180</v>
      </c>
      <c r="AK23" s="58">
        <v>180</v>
      </c>
      <c r="AL23" t="s">
        <v>1345</v>
      </c>
      <c r="AM23" t="s">
        <v>1346</v>
      </c>
    </row>
    <row r="24" spans="1:39" x14ac:dyDescent="0.35">
      <c r="A24" t="s">
        <v>460</v>
      </c>
      <c r="B24" s="48">
        <v>4</v>
      </c>
      <c r="C24" s="48" t="s">
        <v>598</v>
      </c>
      <c r="D24" s="48" t="s">
        <v>927</v>
      </c>
      <c r="E24" s="49">
        <v>2</v>
      </c>
      <c r="F24" s="49" t="s">
        <v>632</v>
      </c>
      <c r="G24" s="49" t="s">
        <v>945</v>
      </c>
      <c r="H24" s="49" t="s">
        <v>948</v>
      </c>
      <c r="I24" s="49">
        <v>0</v>
      </c>
      <c r="J24" s="58">
        <v>2.7</v>
      </c>
      <c r="K24" s="58">
        <v>2.7</v>
      </c>
      <c r="L24" s="58">
        <v>2.7</v>
      </c>
      <c r="M24" s="58">
        <v>2.7</v>
      </c>
      <c r="N24" s="58">
        <v>2.7</v>
      </c>
      <c r="O24" s="58">
        <v>2.7</v>
      </c>
      <c r="P24" s="58">
        <v>2.7</v>
      </c>
      <c r="Q24" s="58">
        <v>2.7</v>
      </c>
      <c r="R24" s="58">
        <v>2.7</v>
      </c>
      <c r="S24" s="58">
        <v>2.7</v>
      </c>
      <c r="T24" s="58">
        <v>2.7</v>
      </c>
      <c r="U24" s="58">
        <v>2.7</v>
      </c>
      <c r="V24" s="58">
        <v>2.7</v>
      </c>
      <c r="W24" s="58">
        <v>2.7</v>
      </c>
      <c r="X24" s="58">
        <v>2.7</v>
      </c>
      <c r="Y24" s="58">
        <v>2.7</v>
      </c>
      <c r="Z24" s="58">
        <v>2.7</v>
      </c>
      <c r="AA24" s="58">
        <v>2.7</v>
      </c>
      <c r="AB24" s="58">
        <v>2.7</v>
      </c>
      <c r="AC24" s="58">
        <v>2.7</v>
      </c>
      <c r="AD24" s="58">
        <v>2.7</v>
      </c>
      <c r="AE24" s="58">
        <v>2.7</v>
      </c>
      <c r="AF24" s="58">
        <v>2.7</v>
      </c>
      <c r="AG24" s="58">
        <v>2.7</v>
      </c>
      <c r="AH24" s="58">
        <v>2.7</v>
      </c>
      <c r="AI24" s="58">
        <v>2.7</v>
      </c>
      <c r="AJ24" s="58">
        <v>2.7</v>
      </c>
      <c r="AK24" s="58">
        <v>2.7</v>
      </c>
      <c r="AM24" t="s">
        <v>1346</v>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12">
        <v>100</v>
      </c>
      <c r="K30" s="7">
        <v>100</v>
      </c>
      <c r="L30" s="7">
        <v>100</v>
      </c>
      <c r="M30" s="7">
        <v>100</v>
      </c>
      <c r="N30" s="7">
        <v>100</v>
      </c>
      <c r="O30" s="7">
        <v>100</v>
      </c>
      <c r="P30" s="7">
        <v>100</v>
      </c>
      <c r="Q30" s="7">
        <v>100</v>
      </c>
      <c r="R30" s="7">
        <v>100</v>
      </c>
      <c r="S30" s="7">
        <v>100</v>
      </c>
      <c r="T30" s="7">
        <v>100</v>
      </c>
      <c r="U30" s="7">
        <v>100</v>
      </c>
      <c r="V30" s="7">
        <v>100</v>
      </c>
      <c r="W30" s="7">
        <v>100</v>
      </c>
      <c r="X30" s="7">
        <v>100</v>
      </c>
      <c r="Y30" s="7">
        <v>100</v>
      </c>
      <c r="Z30" s="7">
        <v>100</v>
      </c>
      <c r="AA30" s="7">
        <v>100</v>
      </c>
      <c r="AB30" s="7">
        <v>100</v>
      </c>
      <c r="AC30" s="7">
        <v>100</v>
      </c>
      <c r="AD30" s="7">
        <v>100</v>
      </c>
      <c r="AE30" s="7">
        <v>100</v>
      </c>
      <c r="AF30" s="7">
        <v>100</v>
      </c>
      <c r="AG30" s="7">
        <v>100</v>
      </c>
      <c r="AH30" s="7">
        <v>100</v>
      </c>
      <c r="AI30" s="7">
        <v>100</v>
      </c>
      <c r="AJ30" s="7">
        <v>100</v>
      </c>
      <c r="AK30" s="7">
        <v>100</v>
      </c>
      <c r="AL30" t="s">
        <v>1347</v>
      </c>
      <c r="AM30" t="s">
        <v>1348</v>
      </c>
    </row>
    <row r="31" spans="1:39" x14ac:dyDescent="0.35">
      <c r="A31" t="s">
        <v>460</v>
      </c>
      <c r="B31" s="2">
        <v>5</v>
      </c>
      <c r="C31" s="2" t="s">
        <v>589</v>
      </c>
      <c r="D31" s="2" t="s">
        <v>928</v>
      </c>
      <c r="E31" s="3">
        <v>2</v>
      </c>
      <c r="F31" s="3" t="s">
        <v>632</v>
      </c>
      <c r="G31" s="3" t="s">
        <v>945</v>
      </c>
      <c r="H31" s="3" t="s">
        <v>948</v>
      </c>
      <c r="I31" s="3">
        <v>0</v>
      </c>
      <c r="J31" s="12">
        <v>1.5</v>
      </c>
      <c r="K31" s="7">
        <v>1.5</v>
      </c>
      <c r="L31" s="7">
        <v>1.5</v>
      </c>
      <c r="M31" s="7">
        <v>1.5</v>
      </c>
      <c r="N31" s="7">
        <v>1.5</v>
      </c>
      <c r="O31" s="7">
        <v>1.5</v>
      </c>
      <c r="P31" s="7">
        <v>1.5</v>
      </c>
      <c r="Q31" s="7">
        <v>1.5</v>
      </c>
      <c r="R31" s="7">
        <v>1.5</v>
      </c>
      <c r="S31" s="7">
        <v>1.5</v>
      </c>
      <c r="T31" s="7">
        <v>1.5</v>
      </c>
      <c r="U31" s="7">
        <v>1.5</v>
      </c>
      <c r="V31" s="7">
        <v>1.5</v>
      </c>
      <c r="W31" s="7">
        <v>1.5</v>
      </c>
      <c r="X31" s="7">
        <v>1.5</v>
      </c>
      <c r="Y31" s="7">
        <v>1.5</v>
      </c>
      <c r="Z31" s="7">
        <v>1.5</v>
      </c>
      <c r="AA31" s="7">
        <v>1.5</v>
      </c>
      <c r="AB31" s="7">
        <v>1.5</v>
      </c>
      <c r="AC31" s="7">
        <v>1.5</v>
      </c>
      <c r="AD31" s="7">
        <v>1.5</v>
      </c>
      <c r="AE31" s="7">
        <v>1.5</v>
      </c>
      <c r="AF31" s="7">
        <v>1.5</v>
      </c>
      <c r="AG31" s="7">
        <v>1.5</v>
      </c>
      <c r="AH31" s="7">
        <v>1.5</v>
      </c>
      <c r="AI31" s="7">
        <v>1.5</v>
      </c>
      <c r="AJ31" s="7">
        <v>1.5</v>
      </c>
      <c r="AK31" s="7">
        <v>1.5</v>
      </c>
      <c r="AM31" t="s">
        <v>1348</v>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12">
        <v>130</v>
      </c>
      <c r="K37" s="7">
        <v>130</v>
      </c>
      <c r="L37" s="7">
        <v>130</v>
      </c>
      <c r="M37" s="7">
        <v>130</v>
      </c>
      <c r="N37" s="7">
        <v>130</v>
      </c>
      <c r="O37" s="7">
        <v>130</v>
      </c>
      <c r="P37" s="7">
        <v>130</v>
      </c>
      <c r="Q37" s="7">
        <v>130</v>
      </c>
      <c r="R37" s="7">
        <v>130</v>
      </c>
      <c r="S37" s="7">
        <v>130</v>
      </c>
      <c r="T37" s="7">
        <v>130</v>
      </c>
      <c r="U37" s="7">
        <v>130</v>
      </c>
      <c r="V37" s="7">
        <v>130</v>
      </c>
      <c r="W37" s="7">
        <v>130</v>
      </c>
      <c r="X37" s="7">
        <v>130</v>
      </c>
      <c r="Y37" s="7">
        <v>130</v>
      </c>
      <c r="Z37" s="7">
        <v>130</v>
      </c>
      <c r="AA37" s="7">
        <v>130</v>
      </c>
      <c r="AB37" s="7">
        <v>130</v>
      </c>
      <c r="AC37" s="7">
        <v>130</v>
      </c>
      <c r="AD37" s="7">
        <v>130</v>
      </c>
      <c r="AE37" s="7">
        <v>130</v>
      </c>
      <c r="AF37" s="7">
        <v>130</v>
      </c>
      <c r="AG37" s="7">
        <v>130</v>
      </c>
      <c r="AH37" s="7">
        <v>130</v>
      </c>
      <c r="AI37" s="7">
        <v>130</v>
      </c>
      <c r="AJ37" s="7">
        <v>130</v>
      </c>
      <c r="AK37" s="7">
        <v>130</v>
      </c>
      <c r="AL37" t="s">
        <v>1347</v>
      </c>
      <c r="AM37" t="s">
        <v>1348</v>
      </c>
    </row>
    <row r="38" spans="1:39" x14ac:dyDescent="0.35">
      <c r="A38" t="s">
        <v>460</v>
      </c>
      <c r="B38" s="2">
        <v>6</v>
      </c>
      <c r="C38" s="2" t="s">
        <v>587</v>
      </c>
      <c r="D38" s="2" t="s">
        <v>929</v>
      </c>
      <c r="E38" s="3">
        <v>2</v>
      </c>
      <c r="F38" s="3" t="s">
        <v>632</v>
      </c>
      <c r="G38" s="3" t="s">
        <v>945</v>
      </c>
      <c r="H38" s="3" t="s">
        <v>948</v>
      </c>
      <c r="I38" s="3">
        <v>0</v>
      </c>
      <c r="J38" s="12">
        <v>1.9</v>
      </c>
      <c r="K38" s="7">
        <v>1.9</v>
      </c>
      <c r="L38" s="7">
        <v>1.9</v>
      </c>
      <c r="M38" s="7">
        <v>1.9</v>
      </c>
      <c r="N38" s="7">
        <v>1.9</v>
      </c>
      <c r="O38" s="7">
        <v>1.9</v>
      </c>
      <c r="P38" s="7">
        <v>1.9</v>
      </c>
      <c r="Q38" s="7">
        <v>1.9</v>
      </c>
      <c r="R38" s="7">
        <v>1.9</v>
      </c>
      <c r="S38" s="7">
        <v>1.9</v>
      </c>
      <c r="T38" s="7">
        <v>1.9</v>
      </c>
      <c r="U38" s="7">
        <v>1.9</v>
      </c>
      <c r="V38" s="7">
        <v>1.9</v>
      </c>
      <c r="W38" s="7">
        <v>1.9</v>
      </c>
      <c r="X38" s="7">
        <v>1.9</v>
      </c>
      <c r="Y38" s="7">
        <v>1.9</v>
      </c>
      <c r="Z38" s="7">
        <v>1.9</v>
      </c>
      <c r="AA38" s="7">
        <v>1.9</v>
      </c>
      <c r="AB38" s="7">
        <v>1.9</v>
      </c>
      <c r="AC38" s="7">
        <v>1.9</v>
      </c>
      <c r="AD38" s="7">
        <v>1.9</v>
      </c>
      <c r="AE38" s="7">
        <v>1.9</v>
      </c>
      <c r="AF38" s="7">
        <v>1.9</v>
      </c>
      <c r="AG38" s="7">
        <v>1.9</v>
      </c>
      <c r="AH38" s="7">
        <v>1.9</v>
      </c>
      <c r="AI38" s="7">
        <v>1.9</v>
      </c>
      <c r="AJ38" s="7">
        <v>1.9</v>
      </c>
      <c r="AK38" s="7">
        <v>1.9</v>
      </c>
      <c r="AM38" t="s">
        <v>1348</v>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34">
        <v>1250</v>
      </c>
      <c r="K44" s="34">
        <v>1250</v>
      </c>
      <c r="L44" s="34">
        <v>1250</v>
      </c>
      <c r="M44" s="34">
        <v>1250</v>
      </c>
      <c r="N44" s="34">
        <v>1250</v>
      </c>
      <c r="O44" s="34">
        <v>1250</v>
      </c>
      <c r="P44" s="34">
        <v>1250</v>
      </c>
      <c r="Q44" s="34">
        <v>1250</v>
      </c>
      <c r="R44" s="34">
        <v>1250</v>
      </c>
      <c r="S44" s="34">
        <v>1250</v>
      </c>
      <c r="T44" s="34">
        <v>1250</v>
      </c>
      <c r="U44" s="34">
        <v>1250</v>
      </c>
      <c r="V44" s="34">
        <v>1250</v>
      </c>
      <c r="W44" s="34">
        <v>1250</v>
      </c>
      <c r="X44" s="34">
        <v>1250</v>
      </c>
      <c r="Y44" s="34">
        <v>1250</v>
      </c>
      <c r="Z44" s="34">
        <v>1250</v>
      </c>
      <c r="AA44" s="34">
        <v>1250</v>
      </c>
      <c r="AB44" s="34">
        <v>1250</v>
      </c>
      <c r="AC44" s="34">
        <v>1250</v>
      </c>
      <c r="AD44" s="34">
        <v>1250</v>
      </c>
      <c r="AE44" s="34">
        <v>1250</v>
      </c>
      <c r="AF44" s="34">
        <v>1250</v>
      </c>
      <c r="AG44" s="34">
        <v>1250</v>
      </c>
      <c r="AH44" s="34">
        <v>1250</v>
      </c>
      <c r="AI44" s="34">
        <v>1250</v>
      </c>
      <c r="AJ44" s="34">
        <v>1250</v>
      </c>
      <c r="AK44" s="34">
        <v>1250</v>
      </c>
      <c r="AL44" t="s">
        <v>1351</v>
      </c>
      <c r="AM44" t="s">
        <v>1352</v>
      </c>
    </row>
    <row r="45" spans="1:39" x14ac:dyDescent="0.35">
      <c r="A45" t="s">
        <v>460</v>
      </c>
      <c r="B45" s="32">
        <v>7</v>
      </c>
      <c r="C45" s="32" t="s">
        <v>582</v>
      </c>
      <c r="D45" s="32" t="s">
        <v>930</v>
      </c>
      <c r="E45" s="33">
        <v>2</v>
      </c>
      <c r="F45" s="33" t="s">
        <v>632</v>
      </c>
      <c r="G45" s="33" t="s">
        <v>945</v>
      </c>
      <c r="H45" s="33" t="s">
        <v>948</v>
      </c>
      <c r="I45" s="33">
        <v>0</v>
      </c>
      <c r="J45" s="34">
        <v>18.75</v>
      </c>
      <c r="K45" s="34">
        <v>18.75</v>
      </c>
      <c r="L45" s="34">
        <v>18.75</v>
      </c>
      <c r="M45" s="34">
        <v>18.75</v>
      </c>
      <c r="N45" s="34">
        <v>18.75</v>
      </c>
      <c r="O45" s="34">
        <v>18.75</v>
      </c>
      <c r="P45" s="34">
        <v>18.75</v>
      </c>
      <c r="Q45" s="34">
        <v>18.75</v>
      </c>
      <c r="R45" s="34">
        <v>18.75</v>
      </c>
      <c r="S45" s="34">
        <v>18.75</v>
      </c>
      <c r="T45" s="34">
        <v>18.75</v>
      </c>
      <c r="U45" s="34">
        <v>18.75</v>
      </c>
      <c r="V45" s="34">
        <v>18.75</v>
      </c>
      <c r="W45" s="34">
        <v>18.75</v>
      </c>
      <c r="X45" s="34">
        <v>18.75</v>
      </c>
      <c r="Y45" s="34">
        <v>18.75</v>
      </c>
      <c r="Z45" s="34">
        <v>18.75</v>
      </c>
      <c r="AA45" s="34">
        <v>18.75</v>
      </c>
      <c r="AB45" s="34">
        <v>18.75</v>
      </c>
      <c r="AC45" s="34">
        <v>18.75</v>
      </c>
      <c r="AD45" s="34">
        <v>18.75</v>
      </c>
      <c r="AE45" s="34">
        <v>18.75</v>
      </c>
      <c r="AF45" s="34">
        <v>18.75</v>
      </c>
      <c r="AG45" s="34">
        <v>18.75</v>
      </c>
      <c r="AH45" s="34">
        <v>18.75</v>
      </c>
      <c r="AI45" s="34">
        <v>18.75</v>
      </c>
      <c r="AJ45" s="34">
        <v>18.75</v>
      </c>
      <c r="AK45" s="34">
        <v>18.75</v>
      </c>
      <c r="AM45" t="s">
        <v>1352</v>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12">
        <v>300</v>
      </c>
      <c r="K51" s="7">
        <v>300</v>
      </c>
      <c r="L51" s="7">
        <v>300</v>
      </c>
      <c r="M51" s="7">
        <v>300</v>
      </c>
      <c r="N51" s="7">
        <v>300</v>
      </c>
      <c r="O51" s="7">
        <v>300</v>
      </c>
      <c r="P51" s="7">
        <v>300</v>
      </c>
      <c r="Q51" s="7">
        <v>300</v>
      </c>
      <c r="R51" s="7">
        <v>300</v>
      </c>
      <c r="S51" s="7">
        <v>300</v>
      </c>
      <c r="T51" s="7">
        <v>300</v>
      </c>
      <c r="U51" s="7">
        <v>300</v>
      </c>
      <c r="V51" s="7">
        <v>300</v>
      </c>
      <c r="W51" s="7">
        <v>300</v>
      </c>
      <c r="X51" s="7">
        <v>300</v>
      </c>
      <c r="Y51" s="7">
        <v>300</v>
      </c>
      <c r="Z51" s="7">
        <v>300</v>
      </c>
      <c r="AA51" s="7">
        <v>300</v>
      </c>
      <c r="AB51" s="7">
        <v>300</v>
      </c>
      <c r="AC51" s="7">
        <v>300</v>
      </c>
      <c r="AD51" s="7">
        <v>300</v>
      </c>
      <c r="AE51" s="7">
        <v>300</v>
      </c>
      <c r="AF51" s="7">
        <v>300</v>
      </c>
      <c r="AG51" s="7">
        <v>300</v>
      </c>
      <c r="AH51" s="7">
        <v>300</v>
      </c>
      <c r="AI51" s="7">
        <v>300</v>
      </c>
      <c r="AJ51" s="7">
        <v>300</v>
      </c>
      <c r="AK51" s="7">
        <v>300</v>
      </c>
      <c r="AL51" t="s">
        <v>1353</v>
      </c>
      <c r="AM51" t="s">
        <v>1354</v>
      </c>
    </row>
    <row r="52" spans="1:39" x14ac:dyDescent="0.35">
      <c r="A52" t="s">
        <v>460</v>
      </c>
      <c r="B52" s="2">
        <v>8</v>
      </c>
      <c r="C52" s="2" t="s">
        <v>592</v>
      </c>
      <c r="D52" s="2" t="s">
        <v>931</v>
      </c>
      <c r="E52" s="3">
        <v>2</v>
      </c>
      <c r="F52" s="3" t="s">
        <v>632</v>
      </c>
      <c r="G52" s="3" t="s">
        <v>945</v>
      </c>
      <c r="H52" s="3" t="s">
        <v>948</v>
      </c>
      <c r="I52" s="3">
        <v>0</v>
      </c>
      <c r="J52" s="12">
        <v>4.5</v>
      </c>
      <c r="K52" s="7">
        <v>4.5</v>
      </c>
      <c r="L52" s="7">
        <v>4.5</v>
      </c>
      <c r="M52" s="7">
        <v>4.5</v>
      </c>
      <c r="N52" s="7">
        <v>4.5</v>
      </c>
      <c r="O52" s="7">
        <v>4.5</v>
      </c>
      <c r="P52" s="7">
        <v>4.5</v>
      </c>
      <c r="Q52" s="7">
        <v>4.5</v>
      </c>
      <c r="R52" s="7">
        <v>4.5</v>
      </c>
      <c r="S52" s="7">
        <v>4.5</v>
      </c>
      <c r="T52" s="7">
        <v>4.5</v>
      </c>
      <c r="U52" s="7">
        <v>4.5</v>
      </c>
      <c r="V52" s="7">
        <v>4.5</v>
      </c>
      <c r="W52" s="7">
        <v>4.5</v>
      </c>
      <c r="X52" s="7">
        <v>4.5</v>
      </c>
      <c r="Y52" s="7">
        <v>4.5</v>
      </c>
      <c r="Z52" s="7">
        <v>4.5</v>
      </c>
      <c r="AA52" s="7">
        <v>4.5</v>
      </c>
      <c r="AB52" s="7">
        <v>4.5</v>
      </c>
      <c r="AC52" s="7">
        <v>4.5</v>
      </c>
      <c r="AD52" s="7">
        <v>4.5</v>
      </c>
      <c r="AE52" s="7">
        <v>4.5</v>
      </c>
      <c r="AF52" s="7">
        <v>4.5</v>
      </c>
      <c r="AG52" s="7">
        <v>4.5</v>
      </c>
      <c r="AH52" s="7">
        <v>4.5</v>
      </c>
      <c r="AI52" s="7">
        <v>4.5</v>
      </c>
      <c r="AJ52" s="7">
        <v>4.5</v>
      </c>
      <c r="AK52" s="7">
        <v>4.5</v>
      </c>
      <c r="AM52" t="s">
        <v>1354</v>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12">
        <v>420</v>
      </c>
      <c r="K58" s="7">
        <v>420</v>
      </c>
      <c r="L58" s="7">
        <v>420</v>
      </c>
      <c r="M58" s="7">
        <v>420</v>
      </c>
      <c r="N58" s="7">
        <v>420</v>
      </c>
      <c r="O58" s="7">
        <v>420</v>
      </c>
      <c r="P58" s="7">
        <v>420</v>
      </c>
      <c r="Q58" s="7">
        <v>420</v>
      </c>
      <c r="R58" s="7">
        <v>420</v>
      </c>
      <c r="S58" s="7">
        <v>420</v>
      </c>
      <c r="T58" s="7">
        <v>420</v>
      </c>
      <c r="U58" s="7">
        <v>420</v>
      </c>
      <c r="V58" s="7">
        <v>420</v>
      </c>
      <c r="W58" s="7">
        <v>420</v>
      </c>
      <c r="X58" s="7">
        <v>420</v>
      </c>
      <c r="Y58" s="7">
        <v>420</v>
      </c>
      <c r="Z58" s="7">
        <v>420</v>
      </c>
      <c r="AA58" s="7">
        <v>420</v>
      </c>
      <c r="AB58" s="7">
        <v>420</v>
      </c>
      <c r="AC58" s="7">
        <v>420</v>
      </c>
      <c r="AD58" s="7">
        <v>420</v>
      </c>
      <c r="AE58" s="7">
        <v>420</v>
      </c>
      <c r="AF58" s="7">
        <v>420</v>
      </c>
      <c r="AG58" s="7">
        <v>420</v>
      </c>
      <c r="AH58" s="7">
        <v>420</v>
      </c>
      <c r="AI58" s="7">
        <v>420</v>
      </c>
      <c r="AJ58" s="7">
        <v>420</v>
      </c>
      <c r="AK58" s="7">
        <v>420</v>
      </c>
      <c r="AL58" t="s">
        <v>1355</v>
      </c>
      <c r="AM58" t="s">
        <v>1356</v>
      </c>
    </row>
    <row r="59" spans="1:39" x14ac:dyDescent="0.35">
      <c r="A59" t="s">
        <v>460</v>
      </c>
      <c r="B59" s="2">
        <v>9</v>
      </c>
      <c r="C59" s="2" t="s">
        <v>584</v>
      </c>
      <c r="D59" s="2" t="s">
        <v>932</v>
      </c>
      <c r="E59" s="3">
        <v>2</v>
      </c>
      <c r="F59" s="3" t="s">
        <v>632</v>
      </c>
      <c r="G59" s="3" t="s">
        <v>945</v>
      </c>
      <c r="H59" s="3" t="s">
        <v>948</v>
      </c>
      <c r="I59" s="3">
        <v>0</v>
      </c>
      <c r="J59" s="12">
        <v>6.3</v>
      </c>
      <c r="K59" s="7">
        <v>6.3</v>
      </c>
      <c r="L59" s="7">
        <v>6.3</v>
      </c>
      <c r="M59" s="7">
        <v>6.3</v>
      </c>
      <c r="N59" s="7">
        <v>6.3</v>
      </c>
      <c r="O59" s="7">
        <v>6.3</v>
      </c>
      <c r="P59" s="7">
        <v>6.3</v>
      </c>
      <c r="Q59" s="7">
        <v>6.3</v>
      </c>
      <c r="R59" s="7">
        <v>6.3</v>
      </c>
      <c r="S59" s="7">
        <v>6.3</v>
      </c>
      <c r="T59" s="7">
        <v>6.3</v>
      </c>
      <c r="U59" s="7">
        <v>6.3</v>
      </c>
      <c r="V59" s="7">
        <v>6.3</v>
      </c>
      <c r="W59" s="7">
        <v>6.3</v>
      </c>
      <c r="X59" s="7">
        <v>6.3</v>
      </c>
      <c r="Y59" s="7">
        <v>6.3</v>
      </c>
      <c r="Z59" s="7">
        <v>6.3</v>
      </c>
      <c r="AA59" s="7">
        <v>6.3</v>
      </c>
      <c r="AB59" s="7">
        <v>6.3</v>
      </c>
      <c r="AC59" s="7">
        <v>6.3</v>
      </c>
      <c r="AD59" s="7">
        <v>6.3</v>
      </c>
      <c r="AE59" s="7">
        <v>6.3</v>
      </c>
      <c r="AF59" s="7">
        <v>6.3</v>
      </c>
      <c r="AG59" s="7">
        <v>6.3</v>
      </c>
      <c r="AH59" s="7">
        <v>6.3</v>
      </c>
      <c r="AI59" s="7">
        <v>6.3</v>
      </c>
      <c r="AJ59" s="7">
        <v>6.3</v>
      </c>
      <c r="AK59" s="7">
        <v>6.3</v>
      </c>
      <c r="AM59" t="s">
        <v>1356</v>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12">
        <v>220</v>
      </c>
      <c r="K65" s="7">
        <v>220</v>
      </c>
      <c r="L65" s="7">
        <v>220</v>
      </c>
      <c r="M65" s="7">
        <v>220</v>
      </c>
      <c r="N65" s="7">
        <v>220</v>
      </c>
      <c r="O65" s="7">
        <v>220</v>
      </c>
      <c r="P65" s="7">
        <v>220</v>
      </c>
      <c r="Q65" s="7">
        <v>220</v>
      </c>
      <c r="R65" s="7">
        <v>220</v>
      </c>
      <c r="S65" s="7">
        <v>220</v>
      </c>
      <c r="T65" s="7">
        <v>220</v>
      </c>
      <c r="U65" s="7">
        <v>220</v>
      </c>
      <c r="V65" s="7">
        <v>220</v>
      </c>
      <c r="W65" s="7">
        <v>220</v>
      </c>
      <c r="X65" s="7">
        <v>220</v>
      </c>
      <c r="Y65" s="7">
        <v>220</v>
      </c>
      <c r="Z65" s="7">
        <v>220</v>
      </c>
      <c r="AA65" s="7">
        <v>220</v>
      </c>
      <c r="AB65" s="7">
        <v>220</v>
      </c>
      <c r="AC65" s="7">
        <v>220</v>
      </c>
      <c r="AD65" s="7">
        <v>220</v>
      </c>
      <c r="AE65" s="7">
        <v>220</v>
      </c>
      <c r="AF65" s="7">
        <v>220</v>
      </c>
      <c r="AG65" s="7">
        <v>220</v>
      </c>
      <c r="AH65" s="7">
        <v>220</v>
      </c>
      <c r="AI65" s="7">
        <v>220</v>
      </c>
      <c r="AJ65" s="7">
        <v>220</v>
      </c>
      <c r="AK65" s="7">
        <v>220</v>
      </c>
      <c r="AL65" t="s">
        <v>1357</v>
      </c>
      <c r="AM65" t="s">
        <v>1356</v>
      </c>
    </row>
    <row r="66" spans="1:39" x14ac:dyDescent="0.35">
      <c r="A66" t="s">
        <v>460</v>
      </c>
      <c r="B66" s="2">
        <v>10</v>
      </c>
      <c r="C66" s="2" t="s">
        <v>593</v>
      </c>
      <c r="D66" s="2" t="s">
        <v>933</v>
      </c>
      <c r="E66" s="3">
        <v>2</v>
      </c>
      <c r="F66" s="3" t="s">
        <v>632</v>
      </c>
      <c r="G66" s="3" t="s">
        <v>945</v>
      </c>
      <c r="H66" s="3" t="s">
        <v>948</v>
      </c>
      <c r="I66" s="3">
        <v>0</v>
      </c>
      <c r="J66" s="12">
        <v>3.3</v>
      </c>
      <c r="K66" s="7">
        <v>3.3</v>
      </c>
      <c r="L66" s="7">
        <v>3.3</v>
      </c>
      <c r="M66" s="7">
        <v>3.3</v>
      </c>
      <c r="N66" s="7">
        <v>3.3</v>
      </c>
      <c r="O66" s="7">
        <v>3.3</v>
      </c>
      <c r="P66" s="7">
        <v>3.3</v>
      </c>
      <c r="Q66" s="7">
        <v>3.3</v>
      </c>
      <c r="R66" s="7">
        <v>3.3</v>
      </c>
      <c r="S66" s="7">
        <v>3.3</v>
      </c>
      <c r="T66" s="7">
        <v>3.3</v>
      </c>
      <c r="U66" s="7">
        <v>3.3</v>
      </c>
      <c r="V66" s="7">
        <v>3.3</v>
      </c>
      <c r="W66" s="7">
        <v>3.3</v>
      </c>
      <c r="X66" s="7">
        <v>3.3</v>
      </c>
      <c r="Y66" s="7">
        <v>3.3</v>
      </c>
      <c r="Z66" s="7">
        <v>3.3</v>
      </c>
      <c r="AA66" s="7">
        <v>3.3</v>
      </c>
      <c r="AB66" s="7">
        <v>3.3</v>
      </c>
      <c r="AC66" s="7">
        <v>3.3</v>
      </c>
      <c r="AD66" s="7">
        <v>3.3</v>
      </c>
      <c r="AE66" s="7">
        <v>3.3</v>
      </c>
      <c r="AF66" s="7">
        <v>3.3</v>
      </c>
      <c r="AG66" s="7">
        <v>3.3</v>
      </c>
      <c r="AH66" s="7">
        <v>3.3</v>
      </c>
      <c r="AI66" s="7">
        <v>3.3</v>
      </c>
      <c r="AJ66" s="7">
        <v>3.3</v>
      </c>
      <c r="AK66" s="7">
        <v>3.3</v>
      </c>
      <c r="AM66" t="s">
        <v>1356</v>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12">
        <v>550</v>
      </c>
      <c r="K72" s="7">
        <v>550</v>
      </c>
      <c r="L72" s="7">
        <v>550</v>
      </c>
      <c r="M72" s="7">
        <v>550</v>
      </c>
      <c r="N72" s="7">
        <v>550</v>
      </c>
      <c r="O72" s="7">
        <v>550</v>
      </c>
      <c r="P72" s="7">
        <v>550</v>
      </c>
      <c r="Q72" s="7">
        <v>550</v>
      </c>
      <c r="R72" s="7">
        <v>550</v>
      </c>
      <c r="S72" s="7">
        <v>550</v>
      </c>
      <c r="T72" s="7">
        <v>550</v>
      </c>
      <c r="U72" s="7">
        <v>550</v>
      </c>
      <c r="V72" s="7">
        <v>550</v>
      </c>
      <c r="W72" s="7">
        <v>550</v>
      </c>
      <c r="X72" s="7">
        <v>550</v>
      </c>
      <c r="Y72" s="7">
        <v>550</v>
      </c>
      <c r="Z72" s="7">
        <v>550</v>
      </c>
      <c r="AA72" s="7">
        <v>550</v>
      </c>
      <c r="AB72" s="7">
        <v>550</v>
      </c>
      <c r="AC72" s="7">
        <v>550</v>
      </c>
      <c r="AD72" s="7">
        <v>550</v>
      </c>
      <c r="AE72" s="7">
        <v>550</v>
      </c>
      <c r="AF72" s="7">
        <v>550</v>
      </c>
      <c r="AG72" s="7">
        <v>550</v>
      </c>
      <c r="AH72" s="7">
        <v>550</v>
      </c>
      <c r="AI72" s="7">
        <v>550</v>
      </c>
      <c r="AJ72" s="7">
        <v>550</v>
      </c>
      <c r="AK72" s="7">
        <v>550</v>
      </c>
      <c r="AL72" t="s">
        <v>1358</v>
      </c>
      <c r="AM72" t="s">
        <v>1354</v>
      </c>
    </row>
    <row r="73" spans="1:39" x14ac:dyDescent="0.35">
      <c r="A73" t="s">
        <v>460</v>
      </c>
      <c r="B73" s="2">
        <v>11</v>
      </c>
      <c r="C73" s="2" t="s">
        <v>583</v>
      </c>
      <c r="D73" s="2" t="s">
        <v>934</v>
      </c>
      <c r="E73" s="3">
        <v>2</v>
      </c>
      <c r="F73" s="3" t="s">
        <v>632</v>
      </c>
      <c r="G73" s="3" t="s">
        <v>945</v>
      </c>
      <c r="H73" s="3" t="s">
        <v>948</v>
      </c>
      <c r="I73" s="3">
        <v>0</v>
      </c>
      <c r="J73" s="12">
        <v>8.1999999999999993</v>
      </c>
      <c r="K73" s="7">
        <v>8.1999999999999993</v>
      </c>
      <c r="L73" s="7">
        <v>8.1999999999999993</v>
      </c>
      <c r="M73" s="7">
        <v>8.1999999999999993</v>
      </c>
      <c r="N73" s="7">
        <v>8.1999999999999993</v>
      </c>
      <c r="O73" s="7">
        <v>8.1999999999999993</v>
      </c>
      <c r="P73" s="7">
        <v>8.1999999999999993</v>
      </c>
      <c r="Q73" s="7">
        <v>8.1999999999999993</v>
      </c>
      <c r="R73" s="7">
        <v>8.1999999999999993</v>
      </c>
      <c r="S73" s="7">
        <v>8.1999999999999993</v>
      </c>
      <c r="T73" s="7">
        <v>8.1999999999999993</v>
      </c>
      <c r="U73" s="7">
        <v>8.1999999999999993</v>
      </c>
      <c r="V73" s="7">
        <v>8.1999999999999993</v>
      </c>
      <c r="W73" s="7">
        <v>8.1999999999999993</v>
      </c>
      <c r="X73" s="7">
        <v>8.1999999999999993</v>
      </c>
      <c r="Y73" s="7">
        <v>8.1999999999999993</v>
      </c>
      <c r="Z73" s="7">
        <v>8.1999999999999993</v>
      </c>
      <c r="AA73" s="7">
        <v>8.1999999999999993</v>
      </c>
      <c r="AB73" s="7">
        <v>8.1999999999999993</v>
      </c>
      <c r="AC73" s="7">
        <v>8.1999999999999993</v>
      </c>
      <c r="AD73" s="7">
        <v>8.1999999999999993</v>
      </c>
      <c r="AE73" s="7">
        <v>8.1999999999999993</v>
      </c>
      <c r="AF73" s="7">
        <v>8.1999999999999993</v>
      </c>
      <c r="AG73" s="7">
        <v>8.1999999999999993</v>
      </c>
      <c r="AH73" s="7">
        <v>8.1999999999999993</v>
      </c>
      <c r="AI73" s="7">
        <v>8.1999999999999993</v>
      </c>
      <c r="AJ73" s="7">
        <v>8.1999999999999993</v>
      </c>
      <c r="AK73" s="7">
        <v>8.1999999999999993</v>
      </c>
      <c r="AM73" t="s">
        <v>1354</v>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12">
        <v>320</v>
      </c>
      <c r="K79" s="7">
        <v>320</v>
      </c>
      <c r="L79" s="7">
        <v>320</v>
      </c>
      <c r="M79" s="7">
        <v>320</v>
      </c>
      <c r="N79" s="7">
        <v>320</v>
      </c>
      <c r="O79" s="7">
        <v>320</v>
      </c>
      <c r="P79" s="7">
        <v>320</v>
      </c>
      <c r="Q79" s="7">
        <v>320</v>
      </c>
      <c r="R79" s="7">
        <v>320</v>
      </c>
      <c r="S79" s="7">
        <v>320</v>
      </c>
      <c r="T79" s="7">
        <v>320</v>
      </c>
      <c r="U79" s="7">
        <v>320</v>
      </c>
      <c r="V79" s="7">
        <v>320</v>
      </c>
      <c r="W79" s="7">
        <v>320</v>
      </c>
      <c r="X79" s="7">
        <v>320</v>
      </c>
      <c r="Y79" s="7">
        <v>320</v>
      </c>
      <c r="Z79" s="7">
        <v>320</v>
      </c>
      <c r="AA79" s="7">
        <v>320</v>
      </c>
      <c r="AB79" s="7">
        <v>320</v>
      </c>
      <c r="AC79" s="7">
        <v>320</v>
      </c>
      <c r="AD79" s="7">
        <v>320</v>
      </c>
      <c r="AE79" s="7">
        <v>320</v>
      </c>
      <c r="AF79" s="7">
        <v>320</v>
      </c>
      <c r="AG79" s="7">
        <v>320</v>
      </c>
      <c r="AH79" s="7">
        <v>320</v>
      </c>
      <c r="AI79" s="7">
        <v>320</v>
      </c>
      <c r="AJ79" s="7">
        <v>320</v>
      </c>
      <c r="AK79" s="7">
        <v>320</v>
      </c>
      <c r="AL79" t="s">
        <v>1355</v>
      </c>
      <c r="AM79" t="s">
        <v>1356</v>
      </c>
    </row>
    <row r="80" spans="1:39" x14ac:dyDescent="0.35">
      <c r="A80" t="s">
        <v>460</v>
      </c>
      <c r="B80" s="2">
        <v>12</v>
      </c>
      <c r="C80" s="2" t="s">
        <v>591</v>
      </c>
      <c r="D80" s="2" t="s">
        <v>935</v>
      </c>
      <c r="E80" s="3">
        <v>2</v>
      </c>
      <c r="F80" s="3" t="s">
        <v>632</v>
      </c>
      <c r="G80" s="3" t="s">
        <v>945</v>
      </c>
      <c r="H80" s="3" t="s">
        <v>948</v>
      </c>
      <c r="I80" s="3">
        <v>0</v>
      </c>
      <c r="J80" s="12">
        <v>4.8</v>
      </c>
      <c r="K80" s="7">
        <v>4.8</v>
      </c>
      <c r="L80" s="7">
        <v>4.8</v>
      </c>
      <c r="M80" s="7">
        <v>4.8</v>
      </c>
      <c r="N80" s="7">
        <v>4.8</v>
      </c>
      <c r="O80" s="7">
        <v>4.8</v>
      </c>
      <c r="P80" s="7">
        <v>4.8</v>
      </c>
      <c r="Q80" s="7">
        <v>4.8</v>
      </c>
      <c r="R80" s="7">
        <v>4.8</v>
      </c>
      <c r="S80" s="7">
        <v>4.8</v>
      </c>
      <c r="T80" s="7">
        <v>4.8</v>
      </c>
      <c r="U80" s="7">
        <v>4.8</v>
      </c>
      <c r="V80" s="7">
        <v>4.8</v>
      </c>
      <c r="W80" s="7">
        <v>4.8</v>
      </c>
      <c r="X80" s="7">
        <v>4.8</v>
      </c>
      <c r="Y80" s="7">
        <v>4.8</v>
      </c>
      <c r="Z80" s="7">
        <v>4.8</v>
      </c>
      <c r="AA80" s="7">
        <v>4.8</v>
      </c>
      <c r="AB80" s="7">
        <v>4.8</v>
      </c>
      <c r="AC80" s="7">
        <v>4.8</v>
      </c>
      <c r="AD80" s="7">
        <v>4.8</v>
      </c>
      <c r="AE80" s="7">
        <v>4.8</v>
      </c>
      <c r="AF80" s="7">
        <v>4.8</v>
      </c>
      <c r="AG80" s="7">
        <v>4.8</v>
      </c>
      <c r="AH80" s="7">
        <v>4.8</v>
      </c>
      <c r="AI80" s="7">
        <v>4.8</v>
      </c>
      <c r="AJ80" s="7">
        <v>4.8</v>
      </c>
      <c r="AK80" s="7">
        <v>4.8</v>
      </c>
      <c r="AM80" t="s">
        <v>1356</v>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58">
        <v>2800</v>
      </c>
      <c r="K86" s="58">
        <v>2800</v>
      </c>
      <c r="L86" s="58">
        <v>2800</v>
      </c>
      <c r="M86" s="58">
        <v>2800</v>
      </c>
      <c r="N86" s="58">
        <v>2800</v>
      </c>
      <c r="O86" s="58">
        <v>2800</v>
      </c>
      <c r="P86" s="58">
        <v>2800</v>
      </c>
      <c r="Q86" s="58">
        <v>2800</v>
      </c>
      <c r="R86" s="58">
        <v>2800</v>
      </c>
      <c r="S86" s="58">
        <v>2800</v>
      </c>
      <c r="T86" s="58">
        <v>2800</v>
      </c>
      <c r="U86" s="58">
        <v>2800</v>
      </c>
      <c r="V86" s="58">
        <v>2800</v>
      </c>
      <c r="W86" s="58">
        <v>2800</v>
      </c>
      <c r="X86" s="58">
        <v>2800</v>
      </c>
      <c r="Y86" s="58">
        <v>2800</v>
      </c>
      <c r="Z86" s="58">
        <v>2800</v>
      </c>
      <c r="AA86" s="58">
        <v>2800</v>
      </c>
      <c r="AB86" s="58">
        <v>2800</v>
      </c>
      <c r="AC86" s="58">
        <v>2800</v>
      </c>
      <c r="AD86" s="58">
        <v>2800</v>
      </c>
      <c r="AE86" s="58">
        <v>2800</v>
      </c>
      <c r="AF86" s="58">
        <v>2800</v>
      </c>
      <c r="AG86" s="58">
        <v>2800</v>
      </c>
      <c r="AH86" s="58">
        <v>2800</v>
      </c>
      <c r="AI86" s="58">
        <v>2800</v>
      </c>
      <c r="AJ86" s="58">
        <v>2800</v>
      </c>
      <c r="AK86" s="58">
        <v>2800</v>
      </c>
      <c r="AL86" t="s">
        <v>1359</v>
      </c>
      <c r="AM86" t="s">
        <v>1360</v>
      </c>
    </row>
    <row r="87" spans="1:39" x14ac:dyDescent="0.35">
      <c r="A87" t="s">
        <v>460</v>
      </c>
      <c r="B87" s="48">
        <v>13</v>
      </c>
      <c r="C87" s="48" t="s">
        <v>599</v>
      </c>
      <c r="D87" s="48" t="s">
        <v>936</v>
      </c>
      <c r="E87" s="49">
        <v>2</v>
      </c>
      <c r="F87" s="49" t="s">
        <v>632</v>
      </c>
      <c r="G87" s="49" t="s">
        <v>945</v>
      </c>
      <c r="H87" s="49" t="s">
        <v>948</v>
      </c>
      <c r="I87" s="49">
        <v>0</v>
      </c>
      <c r="J87" s="58">
        <v>42</v>
      </c>
      <c r="K87" s="58">
        <v>42</v>
      </c>
      <c r="L87" s="58">
        <v>42</v>
      </c>
      <c r="M87" s="58">
        <v>42</v>
      </c>
      <c r="N87" s="58">
        <v>42</v>
      </c>
      <c r="O87" s="58">
        <v>42</v>
      </c>
      <c r="P87" s="58">
        <v>42</v>
      </c>
      <c r="Q87" s="58">
        <v>42</v>
      </c>
      <c r="R87" s="58">
        <v>42</v>
      </c>
      <c r="S87" s="58">
        <v>42</v>
      </c>
      <c r="T87" s="58">
        <v>42</v>
      </c>
      <c r="U87" s="58">
        <v>42</v>
      </c>
      <c r="V87" s="58">
        <v>42</v>
      </c>
      <c r="W87" s="58">
        <v>42</v>
      </c>
      <c r="X87" s="58">
        <v>42</v>
      </c>
      <c r="Y87" s="58">
        <v>42</v>
      </c>
      <c r="Z87" s="58">
        <v>42</v>
      </c>
      <c r="AA87" s="58">
        <v>42</v>
      </c>
      <c r="AB87" s="58">
        <v>42</v>
      </c>
      <c r="AC87" s="58">
        <v>42</v>
      </c>
      <c r="AD87" s="58">
        <v>42</v>
      </c>
      <c r="AE87" s="58">
        <v>42</v>
      </c>
      <c r="AF87" s="58">
        <v>42</v>
      </c>
      <c r="AG87" s="58">
        <v>42</v>
      </c>
      <c r="AH87" s="58">
        <v>42</v>
      </c>
      <c r="AI87" s="58">
        <v>42</v>
      </c>
      <c r="AJ87" s="58">
        <v>42</v>
      </c>
      <c r="AK87" s="58">
        <v>42</v>
      </c>
      <c r="AM87" t="s">
        <v>1360</v>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58">
        <v>450</v>
      </c>
      <c r="K93" s="58">
        <v>450</v>
      </c>
      <c r="L93" s="58">
        <v>450</v>
      </c>
      <c r="M93" s="58">
        <v>450</v>
      </c>
      <c r="N93" s="58">
        <v>450</v>
      </c>
      <c r="O93" s="58">
        <v>450</v>
      </c>
      <c r="P93" s="58">
        <v>450</v>
      </c>
      <c r="Q93" s="58">
        <v>450</v>
      </c>
      <c r="R93" s="58">
        <v>450</v>
      </c>
      <c r="S93" s="58">
        <v>450</v>
      </c>
      <c r="T93" s="58">
        <v>450</v>
      </c>
      <c r="U93" s="58">
        <v>450</v>
      </c>
      <c r="V93" s="58">
        <v>450</v>
      </c>
      <c r="W93" s="58">
        <v>450</v>
      </c>
      <c r="X93" s="58">
        <v>450</v>
      </c>
      <c r="Y93" s="58">
        <v>450</v>
      </c>
      <c r="Z93" s="58">
        <v>450</v>
      </c>
      <c r="AA93" s="58">
        <v>450</v>
      </c>
      <c r="AB93" s="58">
        <v>450</v>
      </c>
      <c r="AC93" s="58">
        <v>450</v>
      </c>
      <c r="AD93" s="58">
        <v>450</v>
      </c>
      <c r="AE93" s="58">
        <v>450</v>
      </c>
      <c r="AF93" s="58">
        <v>450</v>
      </c>
      <c r="AG93" s="58">
        <v>450</v>
      </c>
      <c r="AH93" s="58">
        <v>450</v>
      </c>
      <c r="AI93" s="58">
        <v>450</v>
      </c>
      <c r="AJ93" s="58">
        <v>450</v>
      </c>
      <c r="AK93" s="58">
        <v>450</v>
      </c>
      <c r="AL93" t="s">
        <v>1362</v>
      </c>
      <c r="AM93" t="s">
        <v>1363</v>
      </c>
    </row>
    <row r="94" spans="1:39" x14ac:dyDescent="0.35">
      <c r="A94" t="s">
        <v>460</v>
      </c>
      <c r="B94" s="48">
        <v>14</v>
      </c>
      <c r="C94" s="48" t="s">
        <v>600</v>
      </c>
      <c r="D94" s="48" t="s">
        <v>1361</v>
      </c>
      <c r="E94" s="49">
        <v>2</v>
      </c>
      <c r="F94" s="49" t="s">
        <v>632</v>
      </c>
      <c r="G94" s="49" t="s">
        <v>945</v>
      </c>
      <c r="H94" s="49" t="s">
        <v>948</v>
      </c>
      <c r="I94" s="49">
        <v>0</v>
      </c>
      <c r="J94" s="58">
        <v>6.8</v>
      </c>
      <c r="K94" s="58">
        <v>6.8</v>
      </c>
      <c r="L94" s="58">
        <v>6.8</v>
      </c>
      <c r="M94" s="58">
        <v>6.8</v>
      </c>
      <c r="N94" s="58">
        <v>6.8</v>
      </c>
      <c r="O94" s="58">
        <v>6.8</v>
      </c>
      <c r="P94" s="58">
        <v>6.8</v>
      </c>
      <c r="Q94" s="58">
        <v>6.8</v>
      </c>
      <c r="R94" s="58">
        <v>6.8</v>
      </c>
      <c r="S94" s="58">
        <v>6.8</v>
      </c>
      <c r="T94" s="58">
        <v>6.8</v>
      </c>
      <c r="U94" s="58">
        <v>6.8</v>
      </c>
      <c r="V94" s="58">
        <v>6.8</v>
      </c>
      <c r="W94" s="58">
        <v>6.8</v>
      </c>
      <c r="X94" s="58">
        <v>6.8</v>
      </c>
      <c r="Y94" s="58">
        <v>6.8</v>
      </c>
      <c r="Z94" s="58">
        <v>6.8</v>
      </c>
      <c r="AA94" s="58">
        <v>6.8</v>
      </c>
      <c r="AB94" s="58">
        <v>6.8</v>
      </c>
      <c r="AC94" s="58">
        <v>6.8</v>
      </c>
      <c r="AD94" s="58">
        <v>6.8</v>
      </c>
      <c r="AE94" s="58">
        <v>6.8</v>
      </c>
      <c r="AF94" s="58">
        <v>6.8</v>
      </c>
      <c r="AG94" s="58">
        <v>6.8</v>
      </c>
      <c r="AH94" s="58">
        <v>6.8</v>
      </c>
      <c r="AI94" s="58">
        <v>6.8</v>
      </c>
      <c r="AJ94" s="58">
        <v>6.8</v>
      </c>
      <c r="AK94" s="58">
        <v>6.8</v>
      </c>
      <c r="AM94" t="s">
        <v>1363</v>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58">
        <v>500</v>
      </c>
      <c r="K99" s="58">
        <v>500</v>
      </c>
      <c r="L99" s="58">
        <v>500</v>
      </c>
      <c r="M99" s="58">
        <v>500</v>
      </c>
      <c r="N99" s="58">
        <v>500</v>
      </c>
      <c r="O99" s="58">
        <v>500</v>
      </c>
      <c r="P99" s="58">
        <v>500</v>
      </c>
      <c r="Q99" s="58">
        <v>500</v>
      </c>
      <c r="R99" s="58">
        <v>500</v>
      </c>
      <c r="S99" s="58">
        <v>500</v>
      </c>
      <c r="T99" s="58">
        <v>500</v>
      </c>
      <c r="U99" s="58">
        <v>500</v>
      </c>
      <c r="V99" s="58">
        <v>500</v>
      </c>
      <c r="W99" s="58">
        <v>500</v>
      </c>
      <c r="X99" s="58">
        <v>500</v>
      </c>
      <c r="Y99" s="58">
        <v>500</v>
      </c>
      <c r="Z99" s="58">
        <v>500</v>
      </c>
      <c r="AA99" s="58">
        <v>500</v>
      </c>
      <c r="AB99" s="58">
        <v>500</v>
      </c>
      <c r="AC99" s="58">
        <v>500</v>
      </c>
      <c r="AD99" s="58">
        <v>500</v>
      </c>
      <c r="AE99" s="58">
        <v>500</v>
      </c>
      <c r="AF99" s="58">
        <v>500</v>
      </c>
      <c r="AG99" s="58">
        <v>500</v>
      </c>
      <c r="AH99" s="58">
        <v>500</v>
      </c>
      <c r="AI99" s="58">
        <v>500</v>
      </c>
      <c r="AJ99" s="58">
        <v>500</v>
      </c>
      <c r="AK99" s="58">
        <v>500</v>
      </c>
      <c r="AL99" t="s">
        <v>1365</v>
      </c>
      <c r="AM99" t="s">
        <v>1363</v>
      </c>
    </row>
    <row r="100" spans="1:39" x14ac:dyDescent="0.35">
      <c r="A100" t="s">
        <v>460</v>
      </c>
      <c r="B100" s="48">
        <v>15</v>
      </c>
      <c r="C100" s="48" t="s">
        <v>597</v>
      </c>
      <c r="D100" s="48" t="s">
        <v>1364</v>
      </c>
      <c r="E100" s="49">
        <v>2</v>
      </c>
      <c r="F100" s="49" t="s">
        <v>632</v>
      </c>
      <c r="G100" s="49" t="s">
        <v>945</v>
      </c>
      <c r="H100" s="49" t="s">
        <v>948</v>
      </c>
      <c r="I100" s="49">
        <v>0</v>
      </c>
      <c r="J100" s="58">
        <v>7.5</v>
      </c>
      <c r="K100" s="58">
        <v>7.5</v>
      </c>
      <c r="L100" s="58">
        <v>7.5</v>
      </c>
      <c r="M100" s="58">
        <v>7.5</v>
      </c>
      <c r="N100" s="58">
        <v>7.5</v>
      </c>
      <c r="O100" s="58">
        <v>7.5</v>
      </c>
      <c r="P100" s="58">
        <v>7.5</v>
      </c>
      <c r="Q100" s="58">
        <v>7.5</v>
      </c>
      <c r="R100" s="58">
        <v>7.5</v>
      </c>
      <c r="S100" s="58">
        <v>7.5</v>
      </c>
      <c r="T100" s="58">
        <v>7.5</v>
      </c>
      <c r="U100" s="58">
        <v>7.5</v>
      </c>
      <c r="V100" s="58">
        <v>7.5</v>
      </c>
      <c r="W100" s="58">
        <v>7.5</v>
      </c>
      <c r="X100" s="58">
        <v>7.5</v>
      </c>
      <c r="Y100" s="58">
        <v>7.5</v>
      </c>
      <c r="Z100" s="58">
        <v>7.5</v>
      </c>
      <c r="AA100" s="58">
        <v>7.5</v>
      </c>
      <c r="AB100" s="58">
        <v>7.5</v>
      </c>
      <c r="AC100" s="58">
        <v>7.5</v>
      </c>
      <c r="AD100" s="58">
        <v>7.5</v>
      </c>
      <c r="AE100" s="58">
        <v>7.5</v>
      </c>
      <c r="AF100" s="58">
        <v>7.5</v>
      </c>
      <c r="AG100" s="58">
        <v>7.5</v>
      </c>
      <c r="AH100" s="58">
        <v>7.5</v>
      </c>
      <c r="AI100" s="58">
        <v>7.5</v>
      </c>
      <c r="AJ100" s="58">
        <v>7.5</v>
      </c>
      <c r="AK100" s="58">
        <v>7.5</v>
      </c>
      <c r="AM100" t="s">
        <v>1363</v>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v>691.399</v>
      </c>
      <c r="K105">
        <v>691.399</v>
      </c>
      <c r="L105">
        <v>691.399</v>
      </c>
      <c r="M105">
        <v>691.399</v>
      </c>
      <c r="N105">
        <v>691.399</v>
      </c>
      <c r="O105">
        <v>691.399</v>
      </c>
      <c r="P105">
        <v>691.399</v>
      </c>
      <c r="Q105">
        <v>691.399</v>
      </c>
      <c r="R105">
        <v>691.399</v>
      </c>
      <c r="S105">
        <v>691.399</v>
      </c>
      <c r="T105">
        <v>691.399</v>
      </c>
      <c r="U105">
        <v>691.399</v>
      </c>
      <c r="V105">
        <v>691.399</v>
      </c>
      <c r="W105">
        <v>691.399</v>
      </c>
      <c r="X105">
        <v>691.399</v>
      </c>
      <c r="Y105">
        <v>691.399</v>
      </c>
      <c r="Z105">
        <v>691.399</v>
      </c>
      <c r="AA105">
        <v>691.399</v>
      </c>
      <c r="AB105">
        <v>691.399</v>
      </c>
      <c r="AC105">
        <v>691.399</v>
      </c>
      <c r="AD105">
        <v>691.399</v>
      </c>
      <c r="AE105">
        <v>691.399</v>
      </c>
      <c r="AF105">
        <v>691.399</v>
      </c>
      <c r="AG105">
        <v>691.399</v>
      </c>
      <c r="AH105">
        <v>691.399</v>
      </c>
      <c r="AI105">
        <v>691.399</v>
      </c>
      <c r="AJ105">
        <v>691.399</v>
      </c>
      <c r="AK105">
        <v>691.399</v>
      </c>
      <c r="AL105" t="s">
        <v>1367</v>
      </c>
    </row>
    <row r="106" spans="1:39" x14ac:dyDescent="0.35">
      <c r="A106" t="s">
        <v>460</v>
      </c>
      <c r="B106">
        <v>16</v>
      </c>
      <c r="C106" t="s">
        <v>594</v>
      </c>
      <c r="D106" t="s">
        <v>1366</v>
      </c>
      <c r="E106">
        <v>2</v>
      </c>
      <c r="F106" t="s">
        <v>632</v>
      </c>
      <c r="G106" t="s">
        <v>945</v>
      </c>
      <c r="H106" t="s">
        <v>948</v>
      </c>
      <c r="I106">
        <v>0</v>
      </c>
      <c r="J106">
        <v>10.371</v>
      </c>
      <c r="K106">
        <v>10.371</v>
      </c>
      <c r="L106">
        <v>10.371</v>
      </c>
      <c r="M106">
        <v>10.371</v>
      </c>
      <c r="N106">
        <v>10.371</v>
      </c>
      <c r="O106">
        <v>10.371</v>
      </c>
      <c r="P106">
        <v>10.371</v>
      </c>
      <c r="Q106">
        <v>10.371</v>
      </c>
      <c r="R106">
        <v>10.371</v>
      </c>
      <c r="S106">
        <v>10.371</v>
      </c>
      <c r="T106">
        <v>10.371</v>
      </c>
      <c r="U106">
        <v>10.371</v>
      </c>
      <c r="V106">
        <v>10.371</v>
      </c>
      <c r="W106">
        <v>10.371</v>
      </c>
      <c r="X106">
        <v>10.371</v>
      </c>
      <c r="Y106">
        <v>10.371</v>
      </c>
      <c r="Z106">
        <v>10.371</v>
      </c>
      <c r="AA106">
        <v>10.371</v>
      </c>
      <c r="AB106">
        <v>10.371</v>
      </c>
      <c r="AC106">
        <v>10.371</v>
      </c>
      <c r="AD106">
        <v>10.371</v>
      </c>
      <c r="AE106">
        <v>10.371</v>
      </c>
      <c r="AF106">
        <v>10.371</v>
      </c>
      <c r="AG106">
        <v>10.371</v>
      </c>
      <c r="AH106">
        <v>10.371</v>
      </c>
      <c r="AI106">
        <v>10.371</v>
      </c>
      <c r="AJ106">
        <v>10.371</v>
      </c>
      <c r="AK106">
        <v>10.371</v>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v>645.70299999999997</v>
      </c>
      <c r="K108">
        <v>645.70299999999997</v>
      </c>
      <c r="L108">
        <v>645.70299999999997</v>
      </c>
      <c r="M108">
        <v>645.70299999999997</v>
      </c>
      <c r="N108">
        <v>645.70299999999997</v>
      </c>
      <c r="O108">
        <v>645.70299999999997</v>
      </c>
      <c r="P108">
        <v>645.70299999999997</v>
      </c>
      <c r="Q108">
        <v>645.70299999999997</v>
      </c>
      <c r="R108">
        <v>645.70299999999997</v>
      </c>
      <c r="S108">
        <v>645.70299999999997</v>
      </c>
      <c r="T108">
        <v>645.70299999999997</v>
      </c>
      <c r="U108">
        <v>645.70299999999997</v>
      </c>
      <c r="V108">
        <v>645.70299999999997</v>
      </c>
      <c r="W108">
        <v>645.70299999999997</v>
      </c>
      <c r="X108">
        <v>645.70299999999997</v>
      </c>
      <c r="Y108">
        <v>645.70299999999997</v>
      </c>
      <c r="Z108">
        <v>645.70299999999997</v>
      </c>
      <c r="AA108">
        <v>645.70299999999997</v>
      </c>
      <c r="AB108">
        <v>645.70299999999997</v>
      </c>
      <c r="AC108">
        <v>645.70299999999997</v>
      </c>
      <c r="AD108">
        <v>645.70299999999997</v>
      </c>
      <c r="AE108">
        <v>645.70299999999997</v>
      </c>
      <c r="AF108">
        <v>645.70299999999997</v>
      </c>
      <c r="AG108">
        <v>645.70299999999997</v>
      </c>
      <c r="AH108">
        <v>645.70299999999997</v>
      </c>
      <c r="AI108">
        <v>645.70299999999997</v>
      </c>
      <c r="AJ108">
        <v>645.70299999999997</v>
      </c>
      <c r="AK108">
        <v>645.70299999999997</v>
      </c>
      <c r="AL108" t="s">
        <v>1367</v>
      </c>
    </row>
    <row r="109" spans="1:39" x14ac:dyDescent="0.35">
      <c r="A109" t="s">
        <v>460</v>
      </c>
      <c r="B109">
        <v>17</v>
      </c>
      <c r="C109" t="s">
        <v>595</v>
      </c>
      <c r="D109" t="s">
        <v>1368</v>
      </c>
      <c r="E109">
        <v>2</v>
      </c>
      <c r="F109" t="s">
        <v>632</v>
      </c>
      <c r="G109" t="s">
        <v>945</v>
      </c>
      <c r="H109" t="s">
        <v>948</v>
      </c>
      <c r="I109">
        <v>0</v>
      </c>
      <c r="J109">
        <v>9.6854999999999993</v>
      </c>
      <c r="K109">
        <v>9.6854999999999993</v>
      </c>
      <c r="L109">
        <v>9.6854999999999993</v>
      </c>
      <c r="M109">
        <v>9.6854999999999993</v>
      </c>
      <c r="N109">
        <v>9.6854999999999993</v>
      </c>
      <c r="O109">
        <v>9.6854999999999993</v>
      </c>
      <c r="P109">
        <v>9.6854999999999993</v>
      </c>
      <c r="Q109">
        <v>9.6854999999999993</v>
      </c>
      <c r="R109">
        <v>9.6854999999999993</v>
      </c>
      <c r="S109">
        <v>9.6854999999999993</v>
      </c>
      <c r="T109">
        <v>9.6854999999999993</v>
      </c>
      <c r="U109">
        <v>9.6854999999999993</v>
      </c>
      <c r="V109">
        <v>9.6854999999999993</v>
      </c>
      <c r="W109">
        <v>9.6854999999999993</v>
      </c>
      <c r="X109">
        <v>9.6854999999999993</v>
      </c>
      <c r="Y109">
        <v>9.6854999999999993</v>
      </c>
      <c r="Z109">
        <v>9.6854999999999993</v>
      </c>
      <c r="AA109">
        <v>9.6854999999999993</v>
      </c>
      <c r="AB109">
        <v>9.6854999999999993</v>
      </c>
      <c r="AC109">
        <v>9.6854999999999993</v>
      </c>
      <c r="AD109">
        <v>9.6854999999999993</v>
      </c>
      <c r="AE109">
        <v>9.6854999999999993</v>
      </c>
      <c r="AF109">
        <v>9.6854999999999993</v>
      </c>
      <c r="AG109">
        <v>9.6854999999999993</v>
      </c>
      <c r="AH109">
        <v>9.6854999999999993</v>
      </c>
      <c r="AI109">
        <v>9.6854999999999993</v>
      </c>
      <c r="AJ109">
        <v>9.6854999999999993</v>
      </c>
      <c r="AK109">
        <v>9.6854999999999993</v>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v>1250</v>
      </c>
      <c r="K111">
        <v>1250</v>
      </c>
      <c r="L111">
        <v>1250</v>
      </c>
      <c r="M111">
        <v>1250</v>
      </c>
      <c r="N111">
        <v>1250</v>
      </c>
      <c r="O111">
        <v>1250</v>
      </c>
      <c r="P111">
        <v>1250</v>
      </c>
      <c r="Q111">
        <v>1250</v>
      </c>
      <c r="R111">
        <v>1250</v>
      </c>
      <c r="S111">
        <v>1250</v>
      </c>
      <c r="T111">
        <v>1250</v>
      </c>
      <c r="U111">
        <v>1250</v>
      </c>
      <c r="V111">
        <v>1250</v>
      </c>
      <c r="W111">
        <v>1250</v>
      </c>
      <c r="X111">
        <v>1250</v>
      </c>
      <c r="Y111">
        <v>1250</v>
      </c>
      <c r="Z111">
        <v>1250</v>
      </c>
      <c r="AA111">
        <v>1250</v>
      </c>
      <c r="AB111">
        <v>1250</v>
      </c>
      <c r="AC111">
        <v>1250</v>
      </c>
      <c r="AD111">
        <v>1250</v>
      </c>
      <c r="AE111">
        <v>1250</v>
      </c>
      <c r="AF111">
        <v>1250</v>
      </c>
      <c r="AG111">
        <v>1250</v>
      </c>
      <c r="AH111">
        <v>1250</v>
      </c>
      <c r="AI111">
        <v>1250</v>
      </c>
      <c r="AJ111">
        <v>1250</v>
      </c>
      <c r="AK111">
        <v>1250</v>
      </c>
      <c r="AL111" t="s">
        <v>1370</v>
      </c>
    </row>
    <row r="112" spans="1:39" x14ac:dyDescent="0.35">
      <c r="A112" t="s">
        <v>460</v>
      </c>
      <c r="B112">
        <v>18</v>
      </c>
      <c r="C112" t="s">
        <v>588</v>
      </c>
      <c r="D112" t="s">
        <v>1369</v>
      </c>
      <c r="E112">
        <v>2</v>
      </c>
      <c r="F112" t="s">
        <v>632</v>
      </c>
      <c r="G112" t="s">
        <v>945</v>
      </c>
      <c r="H112" t="s">
        <v>948</v>
      </c>
      <c r="I112">
        <v>0</v>
      </c>
      <c r="J112">
        <v>18.75</v>
      </c>
      <c r="K112">
        <v>18.75</v>
      </c>
      <c r="L112">
        <v>18.75</v>
      </c>
      <c r="M112">
        <v>18.75</v>
      </c>
      <c r="N112">
        <v>18.75</v>
      </c>
      <c r="O112">
        <v>18.75</v>
      </c>
      <c r="P112">
        <v>18.75</v>
      </c>
      <c r="Q112">
        <v>18.75</v>
      </c>
      <c r="R112">
        <v>18.75</v>
      </c>
      <c r="S112">
        <v>18.75</v>
      </c>
      <c r="T112">
        <v>18.75</v>
      </c>
      <c r="U112">
        <v>18.75</v>
      </c>
      <c r="V112">
        <v>18.75</v>
      </c>
      <c r="W112">
        <v>18.75</v>
      </c>
      <c r="X112">
        <v>18.75</v>
      </c>
      <c r="Y112">
        <v>18.75</v>
      </c>
      <c r="Z112">
        <v>18.75</v>
      </c>
      <c r="AA112">
        <v>18.75</v>
      </c>
      <c r="AB112">
        <v>18.75</v>
      </c>
      <c r="AC112">
        <v>18.75</v>
      </c>
      <c r="AD112">
        <v>18.75</v>
      </c>
      <c r="AE112">
        <v>18.75</v>
      </c>
      <c r="AF112">
        <v>18.75</v>
      </c>
      <c r="AG112">
        <v>18.75</v>
      </c>
      <c r="AH112">
        <v>18.75</v>
      </c>
      <c r="AI112">
        <v>18.75</v>
      </c>
      <c r="AJ112">
        <v>18.75</v>
      </c>
      <c r="AK112">
        <v>18.75</v>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